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33A9CBDF-E4E4-40B4-87EF-92B3B1719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Attempts'!$A$2:$AX$142</definedName>
    <definedName name="_xlnm._FilterDatabase" localSheetId="0" hidden="1">'Downloadable IHE Pass Rates'!$A$2:$AD$266</definedName>
    <definedName name="Z_01E088E3_8B30_470E_9071_930C3AE4B029_.wvu.FilterData" localSheetId="0" hidden="1">'Downloadable IHE Pass Rates'!$A$2:$AD$2</definedName>
    <definedName name="Z_0431E633_FAC6_419B_9E67_596A82BCEE6B_.wvu.FilterData" localSheetId="0" hidden="1">'Downloadable IHE Pass Rates'!$A$2:$AD$2</definedName>
    <definedName name="Z_0722DD42_FED9_41AA_B267_E1AFACE0579B_.wvu.FilterData" localSheetId="0" hidden="1">'Downloadable IHE Pass Rates'!$A$2:$AD$2</definedName>
    <definedName name="Z_07955338_322F_419C_8F6A_F0CD692B16C7_.wvu.FilterData" localSheetId="0" hidden="1">'Downloadable IHE Pass Rates'!$A$2:$AD$2</definedName>
    <definedName name="Z_0E85EE7F_E9FC_4B45_9BEA_C40AC1521F01_.wvu.FilterData" localSheetId="0" hidden="1">'Downloadable IHE Pass Rates'!$A$2:$AD$2</definedName>
    <definedName name="Z_11724BFC_E762_4E50_8D96_411002DC1BCA_.wvu.FilterData" localSheetId="0" hidden="1">'Downloadable IHE Pass Rates'!$A$2:$AD$2</definedName>
    <definedName name="Z_11EB773F_0597_43FE_A2DE_D3FFCD3EA6BE_.wvu.FilterData" localSheetId="0" hidden="1">'Downloadable IHE Pass Rates'!$A$2:$AD$266</definedName>
    <definedName name="Z_12F9E383_7514_4C37_9978_FF4593E286F6_.wvu.FilterData" localSheetId="0" hidden="1">'Downloadable IHE Pass Rates'!$A$2:$AD$2</definedName>
    <definedName name="Z_1CC8D8FA_9537_4C37_BFF4_C9E480F2EDD8_.wvu.FilterData" localSheetId="0" hidden="1">'Downloadable IHE Pass Rates'!$A$2:$AD$2</definedName>
    <definedName name="Z_219FDE2D_A115_4D94_AB7F_AF308CF534E5_.wvu.FilterData" localSheetId="0" hidden="1">'Downloadable IHE Pass Rates'!$A$1:$AD$2</definedName>
    <definedName name="Z_26314557_0DA6_405B_A4CF_A065B6EEB7E9_.wvu.FilterData" localSheetId="0" hidden="1">'Downloadable IHE Pass Rates'!$A$2:$AD$2</definedName>
    <definedName name="Z_2730DD2F_9967_4B38_B8D0_CBFD3981E268_.wvu.FilterData" localSheetId="0" hidden="1">'Downloadable IHE Pass Rates'!$A$2:$AD$2</definedName>
    <definedName name="Z_2A17A15C_9B92_4D37_9A85_9DBAFD68FAAD_.wvu.FilterData" localSheetId="0" hidden="1">'Downloadable IHE Pass Rates'!$A$2:$AD$2</definedName>
    <definedName name="Z_34695F2F_A073_4B76_9B06_B8D82E048619_.wvu.FilterData" localSheetId="0" hidden="1">'Downloadable IHE Pass Rates'!$A$1:$AD$2</definedName>
    <definedName name="Z_34B5EE1C_C0C8_4F10_B638_0FCF38CAF158_.wvu.FilterData" localSheetId="0" hidden="1">'Downloadable IHE Pass Rates'!$A$2:$AD$2</definedName>
    <definedName name="Z_45342DEF_87C2_4A80_AE36_FC13561EE526_.wvu.FilterData" localSheetId="0" hidden="1">'Downloadable IHE Pass Rates'!$A$2:$AD$2</definedName>
    <definedName name="Z_4DF927E8_BF6C_4EE6_B5FB_5D795539E9D0_.wvu.FilterData" localSheetId="0" hidden="1">'Downloadable IHE Pass Rates'!$A$2:$AD$2</definedName>
    <definedName name="Z_4FA3B469_00E2_43AB_8EC8_3429783DA731_.wvu.FilterData" localSheetId="0" hidden="1">'Downloadable IHE Pass Rates'!$A$2:$AD$2</definedName>
    <definedName name="Z_54B643DA_7CE4_4042_90F0_307C92B7820E_.wvu.FilterData" localSheetId="0" hidden="1">'Downloadable IHE Pass Rates'!$A$2:$AD$2</definedName>
    <definedName name="Z_58C12777_9EE0_4B5E_91A8_AF8394DBB1DC_.wvu.FilterData" localSheetId="0" hidden="1">'Downloadable IHE Pass Rates'!$A$2:$AD$2</definedName>
    <definedName name="Z_5B942348_4424_4E5F_89C6_C9BE9E805C96_.wvu.FilterData" localSheetId="0" hidden="1">'Downloadable IHE Pass Rates'!$A$2:$AD$2</definedName>
    <definedName name="Z_5F2C2BAE_B304_4DE7_8EC7_A46A2274128F_.wvu.FilterData" localSheetId="0" hidden="1">'Downloadable IHE Pass Rates'!$A$2:$AD$2</definedName>
    <definedName name="Z_648FB75B_FF45_4A55_8990_94B57E75A8E0_.wvu.FilterData" localSheetId="0" hidden="1">'Downloadable IHE Pass Rates'!$A$2:$AD$2</definedName>
    <definedName name="Z_657E09CD_B81B_45B2_9B53_F75CCC243C4A_.wvu.FilterData" localSheetId="0" hidden="1">'Downloadable IHE Pass Rates'!$A$2:$AD$2</definedName>
    <definedName name="Z_6586CDB9_3A69_4847_887F_5E518D46DDDE_.wvu.FilterData" localSheetId="0" hidden="1">'Downloadable IHE Pass Rates'!$A$2:$AD$2</definedName>
    <definedName name="Z_6B22C7C3_52EA_4005_98E1_B206F9C286B9_.wvu.FilterData" localSheetId="0" hidden="1">'Downloadable IHE Pass Rates'!$A$2:$AD$2</definedName>
    <definedName name="Z_71BAEF5E_5212_42C5_A169_894B14A27B8C_.wvu.FilterData" localSheetId="0" hidden="1">'Downloadable IHE Pass Rates'!$A$2:$AD$2</definedName>
    <definedName name="Z_74855BA9_0E46_4AF3_8F9D_997FD6E9F212_.wvu.FilterData" localSheetId="0" hidden="1">'Downloadable IHE Pass Rates'!$A$2:$AD$2</definedName>
    <definedName name="Z_748D527C_D418_4BD4_85F1_FFF201421D2C_.wvu.FilterData" localSheetId="0" hidden="1">'Downloadable IHE Pass Rates'!$A$2:$AD$2</definedName>
    <definedName name="Z_807594ED_967D_42DA_B303_7187E7EA7937_.wvu.FilterData" localSheetId="0" hidden="1">'Downloadable IHE Pass Rates'!$A$2:$AD$2</definedName>
    <definedName name="Z_8078FE7D_78A7_4B85_9B21_B2499138DC02_.wvu.FilterData" localSheetId="0" hidden="1">'Downloadable IHE Pass Rates'!$A$2:$AD$2</definedName>
    <definedName name="Z_80E34F6F_DC94_4FD2_93A7_325F94951C31_.wvu.FilterData" localSheetId="0" hidden="1">'Downloadable IHE Pass Rates'!$A$2:$AD$2</definedName>
    <definedName name="Z_841BFFDA_A355_4E46_A11A_453E6EED9D6D_.wvu.FilterData" localSheetId="0" hidden="1">'Downloadable IHE Pass Rates'!$A$2:$AD$2</definedName>
    <definedName name="Z_85976F9A_B535_4B19_B3A0_1DD574D40BF2_.wvu.FilterData" localSheetId="0" hidden="1">'Downloadable IHE Pass Rates'!$A$2:$AD$2</definedName>
    <definedName name="Z_86E525DC_57D5_4855_A1D3_87EF3CD7E591_.wvu.FilterData" localSheetId="0" hidden="1">'Downloadable IHE Pass Rates'!$A$2:$AD$2</definedName>
    <definedName name="Z_969BA8EB_B7E7_4EE5_B96C_ECB213049FF8_.wvu.FilterData" localSheetId="0" hidden="1">'Downloadable IHE Pass Rates'!$A$2:$AD$2</definedName>
    <definedName name="Z_998C6574_3E38_4A17_A595_71FFFE4771CA_.wvu.FilterData" localSheetId="0" hidden="1">'Downloadable IHE Pass Rates'!$A$2:$AD$2</definedName>
    <definedName name="Z_9CCC3059_2D09_46A6_9562_AD1788CFCAFD_.wvu.FilterData" localSheetId="0" hidden="1">'Downloadable IHE Pass Rates'!$A$2:$AD$2</definedName>
    <definedName name="Z_A52274A3_2769_4B59_84D0_BD6FD4B728E3_.wvu.FilterData" localSheetId="0" hidden="1">'Downloadable IHE Pass Rates'!$A$2:$AD$2</definedName>
    <definedName name="Z_A5312012_6D49_4088_86B4_088B3399669C_.wvu.FilterData" localSheetId="0" hidden="1">'Downloadable IHE Pass Rates'!$A$2:$AD$2</definedName>
    <definedName name="Z_B0722B20_7143_42AB_A93D_9D797A712CA5_.wvu.FilterData" localSheetId="0" hidden="1">'Downloadable IHE Pass Rates'!$A$2:$AD$2</definedName>
    <definedName name="Z_B2C2100E_D249_4CFD_9CCF_7A0D86311C57_.wvu.FilterData" localSheetId="0" hidden="1">'Downloadable IHE Pass Rates'!$A$2:$AD$2</definedName>
    <definedName name="Z_B52D4F26_766A_41F9_AA5E_1ECBDB0CF237_.wvu.FilterData" localSheetId="0" hidden="1">'Downloadable IHE Pass Rates'!$A$2:$AD$2</definedName>
    <definedName name="Z_BF0961F2_50B6_4179_BC14_B64BA42C47AC_.wvu.FilterData" localSheetId="0" hidden="1">'Downloadable IHE Pass Rates'!$A$2:$AD$2</definedName>
    <definedName name="Z_C6B4A00B_2ED2_422C_BA20_E1263731063F_.wvu.FilterData" localSheetId="0" hidden="1">'Downloadable IHE Pass Rates'!$A$2:$AD$2</definedName>
    <definedName name="Z_CB32AB9A_01E6_4436_B7C4_30FC2B18E7D9_.wvu.FilterData" localSheetId="0" hidden="1">'Downloadable IHE Pass Rates'!$A$2:$AD$2</definedName>
    <definedName name="Z_D2565364_F82A_482C_8C0F_78B9F39D45B2_.wvu.FilterData" localSheetId="0" hidden="1">'Downloadable IHE Pass Rates'!$A$2:$AD$2</definedName>
    <definedName name="Z_D7C891C5_FCCE_46DB_97BB_64368E1C10CB_.wvu.FilterData" localSheetId="0" hidden="1">'Downloadable IHE Pass Rates'!$A$2:$AD$2</definedName>
    <definedName name="Z_D9E844AE_40AA_4727_B163_65E8337C578D_.wvu.FilterData" localSheetId="0" hidden="1">'Downloadable IHE Pass Rates'!$A$2:$AD$2</definedName>
    <definedName name="Z_E01325F7_C564_49F6_81EA_8E91D90C2C91_.wvu.FilterData" localSheetId="0" hidden="1">'Downloadable IHE Pass Rates'!$A$2:$AD$2</definedName>
    <definedName name="Z_E22AB25B_BC7C_4960_BE68_9B3DE2B23FE4_.wvu.FilterData" localSheetId="0" hidden="1">'Downloadable IHE Pass Rates'!$A$2:$AD$2</definedName>
    <definedName name="Z_EF67F308_6367_414B_BE14_A67D1C54FFBA_.wvu.FilterData" localSheetId="0" hidden="1">'Downloadable IHE Pass Rates'!$A$2:$AD$2</definedName>
    <definedName name="Z_F1BA09A2_8446_4B24_AE52_4E438A2442D5_.wvu.FilterData" localSheetId="0" hidden="1">'Downloadable IHE Pass Rates'!$A$2:$AD$2</definedName>
    <definedName name="Z_FA963566_84A8_429C_93E9_179C7E37CE52_.wvu.FilterData" localSheetId="0" hidden="1">'Downloadable IHE Pass Rates'!$A$2:$AD$2</definedName>
  </definedNames>
  <calcPr calcId="0"/>
  <customWorkbookViews>
    <customWorkbookView name="Filter 1" guid="{01E088E3-8B30-470E-9071-930C3AE4B029}" maximized="1" windowWidth="0" windowHeight="0" activeSheetId="0"/>
    <customWorkbookView name="Filter 3" guid="{748D527C-D418-4BD4-85F1-FFF201421D2C}" maximized="1" windowWidth="0" windowHeight="0" activeSheetId="0"/>
    <customWorkbookView name="Filter 2" guid="{FA963566-84A8-429C-93E9-179C7E37CE52}" maximized="1" windowWidth="0" windowHeight="0" activeSheetId="0"/>
    <customWorkbookView name="Filter 5" guid="{648FB75B-FF45-4A55-8990-94B57E75A8E0}" maximized="1" windowWidth="0" windowHeight="0" activeSheetId="0"/>
    <customWorkbookView name="Filter 4" guid="{12F9E383-7514-4C37-9978-FF4593E286F6}" maximized="1" windowWidth="0" windowHeight="0" activeSheetId="0"/>
    <customWorkbookView name="Filter 7" guid="{85976F9A-B535-4B19-B3A0-1DD574D40BF2}" maximized="1" windowWidth="0" windowHeight="0" activeSheetId="0"/>
    <customWorkbookView name="Filter 6" guid="{8078FE7D-78A7-4B85-9B21-B2499138DC02}" maximized="1" windowWidth="0" windowHeight="0" activeSheetId="0"/>
    <customWorkbookView name="Filter 43" guid="{74855BA9-0E46-4AF3-8F9D-997FD6E9F212}" maximized="1" windowWidth="0" windowHeight="0" activeSheetId="0"/>
    <customWorkbookView name="Filter 9" guid="{998C6574-3E38-4A17-A595-71FFFE4771CA}" maximized="1" windowWidth="0" windowHeight="0" activeSheetId="0"/>
    <customWorkbookView name="Filter 8" guid="{1CC8D8FA-9537-4C37-BFF4-C9E480F2EDD8}" maximized="1" windowWidth="0" windowHeight="0" activeSheetId="0"/>
    <customWorkbookView name="Filter 42" guid="{34B5EE1C-C0C8-4F10-B638-0FCF38CAF158}" maximized="1" windowWidth="0" windowHeight="0" activeSheetId="0"/>
    <customWorkbookView name="Filter 41" guid="{E22AB25B-BC7C-4960-BE68-9B3DE2B23FE4}" maximized="1" windowWidth="0" windowHeight="0" activeSheetId="0"/>
    <customWorkbookView name="Filter 40" guid="{CB32AB9A-01E6-4436-B7C4-30FC2B18E7D9}" maximized="1" windowWidth="0" windowHeight="0" activeSheetId="0"/>
    <customWorkbookView name="Filter 49" guid="{657E09CD-B81B-45B2-9B53-F75CCC243C4A}" maximized="1" windowWidth="0" windowHeight="0" activeSheetId="0"/>
    <customWorkbookView name="Filter 48" guid="{6586CDB9-3A69-4847-887F-5E518D46DDDE}" maximized="1" windowWidth="0" windowHeight="0" activeSheetId="0"/>
    <customWorkbookView name="Filter 47" guid="{11EB773F-0597-43FE-A2DE-D3FFCD3EA6BE}" maximized="1" windowWidth="0" windowHeight="0" activeSheetId="0"/>
    <customWorkbookView name="Filter 46" guid="{D9E844AE-40AA-4727-B163-65E8337C578D}" maximized="1" windowWidth="0" windowHeight="0" activeSheetId="0"/>
    <customWorkbookView name="Filter 45" guid="{969BA8EB-B7E7-4EE5-B96C-ECB213049FF8}" maximized="1" windowWidth="0" windowHeight="0" activeSheetId="0"/>
    <customWorkbookView name="Filter 44" guid="{6B22C7C3-52EA-4005-98E1-B206F9C286B9}" maximized="1" windowWidth="0" windowHeight="0" activeSheetId="0"/>
    <customWorkbookView name="Filter 19" guid="{F1BA09A2-8446-4B24-AE52-4E438A2442D5}" maximized="1" windowWidth="0" windowHeight="0" activeSheetId="0"/>
    <customWorkbookView name="Filter 54" guid="{0722DD42-FED9-41AA-B267-E1AFACE0579B}" maximized="1" windowWidth="0" windowHeight="0" activeSheetId="0"/>
    <customWorkbookView name="Filter 10" guid="{807594ED-967D-42DA-B303-7187E7EA7937}" maximized="1" windowWidth="0" windowHeight="0" activeSheetId="0"/>
    <customWorkbookView name="Filter 53" guid="{5F2C2BAE-B304-4DE7-8EC7-A46A2274128F}" maximized="1" windowWidth="0" windowHeight="0" activeSheetId="0"/>
    <customWorkbookView name="Filter 52" guid="{D7C891C5-FCCE-46DB-97BB-64368E1C10CB}" maximized="1" windowWidth="0" windowHeight="0" activeSheetId="0"/>
    <customWorkbookView name="Filter 51" guid="{B2C2100E-D249-4CFD-9CCF-7A0D86311C57}" maximized="1" windowWidth="0" windowHeight="0" activeSheetId="0"/>
    <customWorkbookView name="Filter 50" guid="{80E34F6F-DC94-4FD2-93A7-325F94951C31}" maximized="1" windowWidth="0" windowHeight="0" activeSheetId="0"/>
    <customWorkbookView name="Filter 18" guid="{71BAEF5E-5212-42C5-A169-894B14A27B8C}" maximized="1" windowWidth="0" windowHeight="0" activeSheetId="0"/>
    <customWorkbookView name="Filter 17" guid="{0431E633-FAC6-419B-9E67-596A82BCEE6B}" maximized="1" windowWidth="0" windowHeight="0" activeSheetId="0"/>
    <customWorkbookView name="Filter 16" guid="{45342DEF-87C2-4A80-AE36-FC13561EE526}" maximized="1" windowWidth="0" windowHeight="0" activeSheetId="0"/>
    <customWorkbookView name="Filter 15" guid="{BF0961F2-50B6-4179-BC14-B64BA42C47AC}" maximized="1" windowWidth="0" windowHeight="0" activeSheetId="0"/>
    <customWorkbookView name="Filter 14" guid="{2A17A15C-9B92-4D37-9A85-9DBAFD68FAAD}" maximized="1" windowWidth="0" windowHeight="0" activeSheetId="0"/>
    <customWorkbookView name="Filter 13" guid="{B0722B20-7143-42AB-A93D-9D797A712CA5}" maximized="1" windowWidth="0" windowHeight="0" activeSheetId="0"/>
    <customWorkbookView name="Filter 12" guid="{5B942348-4424-4E5F-89C6-C9BE9E805C96}" maximized="1" windowWidth="0" windowHeight="0" activeSheetId="0"/>
    <customWorkbookView name="Filter 11" guid="{2730DD2F-9967-4B38-B8D0-CBFD3981E268}" maximized="1" windowWidth="0" windowHeight="0" activeSheetId="0"/>
    <customWorkbookView name="Filter 21" guid="{0E85EE7F-E9FC-4B45-9BEA-C40AC1521F01}" maximized="1" windowWidth="0" windowHeight="0" activeSheetId="0"/>
    <customWorkbookView name="Filter 20" guid="{A52274A3-2769-4B59-84D0-BD6FD4B728E3}" maximized="1" windowWidth="0" windowHeight="0" activeSheetId="0"/>
    <customWorkbookView name="Filter 29" guid="{07955338-322F-419C-8F6A-F0CD692B16C7}" maximized="1" windowWidth="0" windowHeight="0" activeSheetId="0"/>
    <customWorkbookView name="Filter 28" guid="{E01325F7-C564-49F6-81EA-8E91D90C2C91}" maximized="1" windowWidth="0" windowHeight="0" activeSheetId="0"/>
    <customWorkbookView name="Filter 27" guid="{4DF927E8-BF6C-4EE6-B5FB-5D795539E9D0}" maximized="1" windowWidth="0" windowHeight="0" activeSheetId="0"/>
    <customWorkbookView name="Filter 26" guid="{841BFFDA-A355-4E46-A11A-453E6EED9D6D}" maximized="1" windowWidth="0" windowHeight="0" activeSheetId="0"/>
    <customWorkbookView name="Filter 25" guid="{26314557-0DA6-405B-A4CF-A065B6EEB7E9}" maximized="1" windowWidth="0" windowHeight="0" activeSheetId="0"/>
    <customWorkbookView name="Filter 24" guid="{EF67F308-6367-414B-BE14-A67D1C54FFBA}" maximized="1" windowWidth="0" windowHeight="0" activeSheetId="0"/>
    <customWorkbookView name="Filter 23" guid="{54B643DA-7CE4-4042-90F0-307C92B7820E}" maximized="1" windowWidth="0" windowHeight="0" activeSheetId="0"/>
    <customWorkbookView name="Filter 22" guid="{86E525DC-57D5-4855-A1D3-87EF3CD7E591}" maximized="1" windowWidth="0" windowHeight="0" activeSheetId="0"/>
    <customWorkbookView name="Filter 32" guid="{B52D4F26-766A-41F9-AA5E-1ECBDB0CF237}" maximized="1" windowWidth="0" windowHeight="0" activeSheetId="0"/>
    <customWorkbookView name="Filter 31" guid="{58C12777-9EE0-4B5E-91A8-AF8394DBB1DC}" maximized="1" windowWidth="0" windowHeight="0" activeSheetId="0"/>
    <customWorkbookView name="Filter 30" guid="{9CCC3059-2D09-46A6-9562-AD1788CFCAFD}" maximized="1" windowWidth="0" windowHeight="0" activeSheetId="0"/>
    <customWorkbookView name="Filter 39" guid="{219FDE2D-A115-4D94-AB7F-AF308CF534E5}" maximized="1" windowWidth="0" windowHeight="0" activeSheetId="0"/>
    <customWorkbookView name="Filter 38" guid="{C6B4A00B-2ED2-422C-BA20-E1263731063F}" maximized="1" windowWidth="0" windowHeight="0" activeSheetId="0"/>
    <customWorkbookView name="Filter 37" guid="{A5312012-6D49-4088-86B4-088B3399669C}" maximized="1" windowWidth="0" windowHeight="0" activeSheetId="0"/>
    <customWorkbookView name="Filter 36" guid="{34695F2F-A073-4B76-9B06-B8D82E048619}" maximized="1" windowWidth="0" windowHeight="0" activeSheetId="0"/>
    <customWorkbookView name="Filter 35" guid="{4FA3B469-00E2-43AB-8EC8-3429783DA731}" maximized="1" windowWidth="0" windowHeight="0" activeSheetId="0"/>
    <customWorkbookView name="Filter 34" guid="{11724BFC-E762-4E50-8D96-411002DC1BCA}" maximized="1" windowWidth="0" windowHeight="0" activeSheetId="0"/>
    <customWorkbookView name="Filter 33" guid="{D2565364-F82A-482C-8C0F-78B9F39D45B2}" maximized="1" windowWidth="0" windowHeight="0" activeSheetId="0"/>
  </customWorkbookViews>
  <extLst>
    <ext uri="GoogleSheetsCustomDataVersion1">
      <go:sheetsCustomData xmlns:go="http://customooxmlschemas.google.com/" r:id="rId7" roundtripDataSignature="AMtx7mimzyElIYLrklzJS0qh0/We1sZOxg=="/>
    </ext>
  </extLst>
</workbook>
</file>

<file path=xl/sharedStrings.xml><?xml version="1.0" encoding="utf-8"?>
<sst xmlns="http://schemas.openxmlformats.org/spreadsheetml/2006/main" count="10081" uniqueCount="180">
  <si>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</si>
  <si>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</si>
  <si>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</si>
  <si>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</si>
  <si>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</si>
  <si>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</si>
  <si>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</si>
  <si>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</si>
  <si>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</si>
  <si>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</si>
  <si>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</si>
  <si>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</si>
  <si>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</si>
  <si>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</si>
  <si>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</si>
  <si>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</si>
  <si>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</si>
  <si>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</si>
  <si>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</si>
  <si>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</si>
  <si>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</si>
  <si>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</si>
  <si>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</si>
  <si>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</si>
  <si>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</si>
  <si>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</si>
  <si>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</si>
  <si>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</si>
  <si>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</si>
  <si>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</si>
  <si>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</si>
  <si>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</si>
  <si>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</si>
  <si>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</si>
  <si>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Adrian College</t>
  </si>
  <si>
    <t>MI</t>
  </si>
  <si>
    <t>Private</t>
  </si>
  <si>
    <t>IHE-Based</t>
  </si>
  <si>
    <t>N/A</t>
  </si>
  <si>
    <t>N or Null</t>
  </si>
  <si>
    <t>35% or less</t>
  </si>
  <si>
    <t>Selective*</t>
  </si>
  <si>
    <t>Michigan Test for Teacher Certification (MTTC): General Elementary Content (103) Test</t>
  </si>
  <si>
    <t>N</t>
  </si>
  <si>
    <t>Pearson</t>
  </si>
  <si>
    <t>3yrs</t>
  </si>
  <si>
    <t>2015-2018</t>
  </si>
  <si>
    <t>Test</t>
  </si>
  <si>
    <t>First Attempt</t>
  </si>
  <si>
    <t>Total</t>
  </si>
  <si>
    <t>All</t>
  </si>
  <si>
    <t>Albion College</t>
  </si>
  <si>
    <t>Very selective</t>
  </si>
  <si>
    <t>Alma College</t>
  </si>
  <si>
    <t>Andrews University</t>
  </si>
  <si>
    <t>Y</t>
  </si>
  <si>
    <t>Aquinas College</t>
  </si>
  <si>
    <t>Baker College</t>
  </si>
  <si>
    <t>36% or more</t>
  </si>
  <si>
    <t>Not selective</t>
  </si>
  <si>
    <t>Calvin University</t>
  </si>
  <si>
    <t>Central Michigan Univ</t>
  </si>
  <si>
    <t>Central Michigan University</t>
  </si>
  <si>
    <t>Public</t>
  </si>
  <si>
    <t>Selective</t>
  </si>
  <si>
    <t>Concordia University</t>
  </si>
  <si>
    <t>Concordia University Ann Arbor</t>
  </si>
  <si>
    <t>Cornerstone University</t>
  </si>
  <si>
    <t>Davenport University</t>
  </si>
  <si>
    <t>Not selective*</t>
  </si>
  <si>
    <t>Eastern Michigan Univ</t>
  </si>
  <si>
    <t>Eastern Michigan University</t>
  </si>
  <si>
    <t>Ferris State University</t>
  </si>
  <si>
    <t>Grand Valley State Univ</t>
  </si>
  <si>
    <t>Grand Valley State University</t>
  </si>
  <si>
    <t>Hope College</t>
  </si>
  <si>
    <t>Lake Superior State Univ</t>
  </si>
  <si>
    <t>Lake Superior State University</t>
  </si>
  <si>
    <t>Madonna University</t>
  </si>
  <si>
    <t>Marygrove College</t>
  </si>
  <si>
    <t>No selectivity data</t>
  </si>
  <si>
    <t>&lt;10</t>
  </si>
  <si>
    <t>Low N</t>
  </si>
  <si>
    <t>--</t>
  </si>
  <si>
    <t>Michigan State University</t>
  </si>
  <si>
    <t>Michigan Tech Univ</t>
  </si>
  <si>
    <t>Michigan Technological University</t>
  </si>
  <si>
    <t>Northern Michigan Univ</t>
  </si>
  <si>
    <t>Northern Michigan University</t>
  </si>
  <si>
    <t>Oakland University</t>
  </si>
  <si>
    <t>Olivet College</t>
  </si>
  <si>
    <t>Other Michigan Inst</t>
  </si>
  <si>
    <t>Other Michigan Institution</t>
  </si>
  <si>
    <t>N/A or Unclear</t>
  </si>
  <si>
    <t>No Pell grant data</t>
  </si>
  <si>
    <t>Other/Michigan Comm Coll</t>
  </si>
  <si>
    <t>Other/Michigan community colleges</t>
  </si>
  <si>
    <t>Other/Not Curr Attending</t>
  </si>
  <si>
    <t>Other/not currently attending</t>
  </si>
  <si>
    <t>Prof Innovators in Tchng</t>
  </si>
  <si>
    <t>Professional Innovators in Teaching - Alt-cert</t>
  </si>
  <si>
    <t>Alternative (not IHE-Based)</t>
  </si>
  <si>
    <t>Robert B. Miller College</t>
  </si>
  <si>
    <t>Rochester Univ</t>
  </si>
  <si>
    <t>Rochester University (formerly Rochester College)</t>
  </si>
  <si>
    <t>Moderately selective*</t>
  </si>
  <si>
    <t>Saginaw Valley State Univ</t>
  </si>
  <si>
    <t>Saginaw Valley State University</t>
  </si>
  <si>
    <t>Schoolcraft College</t>
  </si>
  <si>
    <t>Schoolcraft College (CC)</t>
  </si>
  <si>
    <t>Siena Heights University</t>
  </si>
  <si>
    <t>Spring Arbor University</t>
  </si>
  <si>
    <t>Teach for America</t>
  </si>
  <si>
    <t>TFA Detroit - Alt-cert</t>
  </si>
  <si>
    <t>Teachers of Tomorrow</t>
  </si>
  <si>
    <t>Michigan Teachers of Tomorrow - Alt-cert</t>
  </si>
  <si>
    <t>The New Teacher Project</t>
  </si>
  <si>
    <t>The New Teacher Project - Alt-cert</t>
  </si>
  <si>
    <t>U of Michigan - Ann Arbor</t>
  </si>
  <si>
    <t>University of Michigan-Ann Arbor</t>
  </si>
  <si>
    <t>U of Michigan - Dearborn</t>
  </si>
  <si>
    <t>University of Michigan-Dearborn</t>
  </si>
  <si>
    <t>U of Michigan - Flint</t>
  </si>
  <si>
    <t>University of Michigan-Flint</t>
  </si>
  <si>
    <t>Univ of Detroit Mercy</t>
  </si>
  <si>
    <t>University of Detroit Mercy</t>
  </si>
  <si>
    <t>Univ of Michigan M-ARC</t>
  </si>
  <si>
    <t>University of Michigan School of Education--(M-ARC) - Alt-cert</t>
  </si>
  <si>
    <t>Alternative (IHE-Based)</t>
  </si>
  <si>
    <t>Wayne State University</t>
  </si>
  <si>
    <t>Western Michigan Univ</t>
  </si>
  <si>
    <t>Western Michigan University</t>
  </si>
  <si>
    <t>Wilson Natl Fellowship</t>
  </si>
  <si>
    <t>Woodrow Wilson National Fellowship Foundation - Alt-cert</t>
  </si>
  <si>
    <t>First Attempt (Race/Ethnicity)</t>
  </si>
  <si>
    <t>White</t>
  </si>
  <si>
    <t>Non-White</t>
  </si>
  <si>
    <t>Test Takers of Color</t>
  </si>
  <si>
    <t>Best Attempt</t>
  </si>
  <si>
    <t>Best Attempt (Race/Ethnicity)</t>
  </si>
  <si>
    <t>Michigan State Average</t>
  </si>
  <si>
    <t>y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</si>
  <si>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</si>
  <si>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</si>
  <si>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</si>
  <si>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</si>
  <si>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</si>
  <si>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</si>
  <si>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</si>
  <si>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</si>
  <si>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</si>
  <si>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</si>
  <si>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</si>
  <si>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</si>
  <si>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</si>
  <si>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</si>
  <si>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</si>
  <si>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</si>
  <si>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</si>
  <si>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</si>
  <si>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Statewide</t>
  </si>
  <si>
    <t>Lifespan</t>
  </si>
  <si>
    <t>Unclear</t>
  </si>
  <si>
    <t>At least X number of attempts made</t>
  </si>
  <si>
    <t>&lt; 10</t>
  </si>
  <si>
    <t>Hillsdale College</t>
  </si>
  <si>
    <t>Michigan Tech. University</t>
  </si>
  <si>
    <t>Saginaw Valley State Univ.</t>
  </si>
  <si>
    <t>Univ. of Michigan - Ann Arbor</t>
  </si>
  <si>
    <t>Univ. of Michigan - Dearborn</t>
  </si>
  <si>
    <t>Univ. of Michigan - Flint</t>
  </si>
  <si>
    <t>Rochester College</t>
  </si>
  <si>
    <t>Woodrow Wilson Nat'l Fellowship Found</t>
  </si>
  <si>
    <t>Professional Innovators in Teaching</t>
  </si>
  <si>
    <t>University of Michigan M-ARC</t>
  </si>
  <si>
    <t>#T.E.A.C.H.</t>
  </si>
  <si>
    <t>#T.E.A.C.H. - Alt-cert</t>
  </si>
  <si>
    <t>Update on 9/22/2021:</t>
  </si>
  <si>
    <t>-This spreadsheet was updated to add in selectivity ratings for institutions rated on a scale equivalent to the Teacher Prep Review Admissions standard. These ratings are identified in column L by an asterisk.</t>
  </si>
  <si>
    <t>-This spreadsheet was updated to identify community colleges, indicated by "(CC)" after the institution's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</si>
</sst>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2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9" fillId="6" borderId="0" xfId="0" applyFont="1" applyFill="1" applyAlignment="1"/>
    <xf numFmtId="0" fontId="10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/>
    <xf numFmtId="0" fontId="4" fillId="6" borderId="4" xfId="0" applyFont="1" applyFill="1" applyBorder="1" applyAlignment="1"/>
    <xf numFmtId="0" fontId="4" fillId="0" borderId="4" xfId="0" applyFont="1" applyBorder="1" applyAlignment="1"/>
    <xf numFmtId="164" fontId="3" fillId="6" borderId="4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5" fillId="0" borderId="4" xfId="0" applyFont="1" applyBorder="1" applyAlignment="1"/>
    <xf numFmtId="0" fontId="6" fillId="0" borderId="4" xfId="0" applyFont="1" applyBorder="1" applyAlignment="1"/>
    <xf numFmtId="0" fontId="5" fillId="6" borderId="4" xfId="0" applyFont="1" applyFill="1" applyBorder="1" applyAlignment="1"/>
    <xf numFmtId="164" fontId="6" fillId="0" borderId="4" xfId="0" applyNumberFormat="1" applyFont="1" applyBorder="1" applyAlignment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6" fillId="6" borderId="4" xfId="0" applyFont="1" applyFill="1" applyBorder="1" applyAlignment="1"/>
    <xf numFmtId="0" fontId="5" fillId="6" borderId="4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1" fontId="0" fillId="0" borderId="4" xfId="0" applyNumberFormat="1" applyFont="1" applyBorder="1" applyAlignment="1"/>
    <xf numFmtId="1" fontId="0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0" fillId="0" borderId="4" xfId="0" applyNumberFormat="1" applyFont="1" applyBorder="1" applyAlignment="1"/>
    <xf numFmtId="9" fontId="5" fillId="6" borderId="4" xfId="0" applyNumberFormat="1" applyFont="1" applyFill="1" applyBorder="1" applyAlignment="1">
      <alignment horizontal="right"/>
    </xf>
    <xf numFmtId="1" fontId="0" fillId="0" borderId="4" xfId="0" applyNumberFormat="1" applyFont="1" applyBorder="1" applyAlignment="1">
      <alignment horizontal="left"/>
    </xf>
    <xf numFmtId="164" fontId="5" fillId="0" borderId="4" xfId="0" quotePrefix="1" applyNumberFormat="1" applyFont="1" applyBorder="1" applyAlignment="1">
      <alignment horizontal="left"/>
    </xf>
    <xf numFmtId="0" fontId="5" fillId="6" borderId="4" xfId="0" applyFont="1" applyFill="1" applyBorder="1" applyAlignment="1">
      <alignment horizontal="right"/>
    </xf>
    <xf numFmtId="0" fontId="0" fillId="6" borderId="4" xfId="0" applyFont="1" applyFill="1" applyBorder="1" applyAlignment="1"/>
    <xf numFmtId="0" fontId="0" fillId="6" borderId="4" xfId="0" applyFont="1" applyFill="1" applyBorder="1" applyAlignment="1">
      <alignment horizontal="left"/>
    </xf>
    <xf numFmtId="164" fontId="0" fillId="6" borderId="4" xfId="0" applyNumberFormat="1" applyFont="1" applyFill="1" applyBorder="1" applyAlignment="1"/>
    <xf numFmtId="0" fontId="0" fillId="6" borderId="4" xfId="0" applyFont="1" applyFill="1" applyBorder="1" applyAlignment="1">
      <alignment horizontal="right"/>
    </xf>
    <xf numFmtId="3" fontId="0" fillId="6" borderId="4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/>
    <xf numFmtId="0" fontId="1" fillId="7" borderId="4" xfId="0" applyFont="1" applyFill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1" fillId="0" borderId="4" xfId="0" applyFont="1" applyBorder="1" applyAlignment="1"/>
    <xf numFmtId="0" fontId="3" fillId="6" borderId="5" xfId="0" applyFont="1" applyFill="1" applyBorder="1" applyAlignment="1"/>
    <xf numFmtId="0" fontId="1" fillId="6" borderId="4" xfId="0" applyFont="1" applyFill="1" applyBorder="1" applyAlignment="1"/>
    <xf numFmtId="0" fontId="7" fillId="6" borderId="4" xfId="0" applyFont="1" applyFill="1" applyBorder="1" applyAlignment="1">
      <alignment horizontal="left"/>
    </xf>
    <xf numFmtId="0" fontId="8" fillId="0" borderId="4" xfId="0" applyFont="1" applyBorder="1" applyAlignment="1"/>
    <xf numFmtId="165" fontId="1" fillId="0" borderId="4" xfId="0" applyNumberFormat="1" applyFont="1" applyBorder="1" applyAlignment="1"/>
    <xf numFmtId="164" fontId="1" fillId="0" borderId="4" xfId="0" applyNumberFormat="1" applyFont="1" applyBorder="1" applyAlignment="1"/>
    <xf numFmtId="0" fontId="6" fillId="0" borderId="4" xfId="0" applyFont="1" applyBorder="1" applyAlignment="1">
      <alignment horizontal="right"/>
    </xf>
    <xf numFmtId="0" fontId="6" fillId="8" borderId="4" xfId="0" applyFont="1" applyFill="1" applyBorder="1" applyAlignment="1"/>
    <xf numFmtId="3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/>
    <xf numFmtId="165" fontId="6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/>
    <xf numFmtId="165" fontId="5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266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3" customWidth="1"/>
    <col min="3" max="3" width="34.42578125" customWidth="1"/>
    <col min="4" max="4" width="17.28515625" customWidth="1"/>
    <col min="5" max="5" width="18" customWidth="1"/>
    <col min="6" max="6" width="20.5703125" customWidth="1"/>
    <col min="7" max="7" width="13.5703125" customWidth="1"/>
    <col min="8" max="8" width="15" customWidth="1"/>
    <col min="9" max="9" width="19.42578125" customWidth="1"/>
    <col min="10" max="11" width="19" customWidth="1"/>
    <col min="12" max="12" width="22.28515625" customWidth="1"/>
    <col min="13" max="13" width="31" customWidth="1"/>
    <col min="17" max="17" width="16.42578125" customWidth="1"/>
    <col min="18" max="18" width="20.5703125" customWidth="1"/>
    <col min="19" max="19" width="18.7109375" customWidth="1"/>
    <col min="20" max="20" width="32.42578125" customWidth="1"/>
    <col min="22" max="22" width="19.140625" customWidth="1"/>
    <col min="23" max="23" width="17.5703125" customWidth="1"/>
    <col min="24" max="24" width="18.140625" customWidth="1"/>
    <col min="30" max="30" width="19.140625" customWidth="1"/>
  </cols>
  <sheetData>
    <row r="1" spans="1:30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x14ac:dyDescent="0.2">
      <c r="A2" s="10" t="s">
        <v>4</v>
      </c>
      <c r="B2" s="11" t="s">
        <v>5</v>
      </c>
      <c r="C2" s="11" t="s">
        <v>6</v>
      </c>
      <c r="D2" s="12" t="s">
        <v>7</v>
      </c>
      <c r="E2" s="12" t="s">
        <v>8</v>
      </c>
      <c r="F2" s="11" t="s">
        <v>9</v>
      </c>
      <c r="G2" s="10" t="s">
        <v>10</v>
      </c>
      <c r="H2" s="10" t="s">
        <v>11</v>
      </c>
      <c r="I2" s="12" t="s">
        <v>12</v>
      </c>
      <c r="J2" s="13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1" t="s">
        <v>27</v>
      </c>
      <c r="Y2" s="11" t="s">
        <v>28</v>
      </c>
      <c r="Z2" s="11" t="s">
        <v>29</v>
      </c>
      <c r="AA2" s="14" t="s">
        <v>30</v>
      </c>
      <c r="AB2" s="11" t="s">
        <v>31</v>
      </c>
      <c r="AC2" s="15" t="s">
        <v>32</v>
      </c>
      <c r="AD2" s="11" t="s">
        <v>33</v>
      </c>
    </row>
    <row r="3" spans="1:30" x14ac:dyDescent="0.2">
      <c r="A3" s="16" t="s">
        <v>34</v>
      </c>
      <c r="B3" s="16" t="s">
        <v>35</v>
      </c>
      <c r="C3" s="12" t="s">
        <v>34</v>
      </c>
      <c r="D3" s="16">
        <v>168528</v>
      </c>
      <c r="E3" s="17" t="s">
        <v>36</v>
      </c>
      <c r="F3" s="18" t="s">
        <v>37</v>
      </c>
      <c r="G3" s="18" t="s">
        <v>38</v>
      </c>
      <c r="H3" s="18"/>
      <c r="I3" s="17" t="s">
        <v>39</v>
      </c>
      <c r="J3" s="19">
        <v>0.35333333333333333</v>
      </c>
      <c r="K3" s="17" t="s">
        <v>40</v>
      </c>
      <c r="L3" s="17" t="s">
        <v>41</v>
      </c>
      <c r="M3" s="16" t="s">
        <v>42</v>
      </c>
      <c r="N3" s="16" t="s">
        <v>43</v>
      </c>
      <c r="O3" s="16" t="s">
        <v>44</v>
      </c>
      <c r="P3" s="16" t="s">
        <v>45</v>
      </c>
      <c r="Q3" s="16" t="s">
        <v>46</v>
      </c>
      <c r="R3" s="16" t="s">
        <v>38</v>
      </c>
      <c r="S3" s="17" t="s">
        <v>47</v>
      </c>
      <c r="T3" s="20" t="s">
        <v>42</v>
      </c>
      <c r="U3" s="21">
        <v>220</v>
      </c>
      <c r="V3" s="22" t="s">
        <v>48</v>
      </c>
      <c r="W3" s="23" t="s">
        <v>49</v>
      </c>
      <c r="X3" s="24" t="s">
        <v>50</v>
      </c>
      <c r="Y3" s="25">
        <v>18</v>
      </c>
      <c r="Z3" s="26">
        <v>11</v>
      </c>
      <c r="AA3" s="27">
        <v>0.61111111111111116</v>
      </c>
      <c r="AB3" s="25">
        <v>7</v>
      </c>
      <c r="AC3" s="28">
        <v>0.3888888888888889</v>
      </c>
      <c r="AD3" s="29"/>
    </row>
    <row r="4" spans="1:30" x14ac:dyDescent="0.2">
      <c r="A4" s="16" t="s">
        <v>51</v>
      </c>
      <c r="B4" s="16" t="s">
        <v>35</v>
      </c>
      <c r="C4" s="12" t="s">
        <v>51</v>
      </c>
      <c r="D4" s="16">
        <v>168546</v>
      </c>
      <c r="E4" s="17" t="s">
        <v>36</v>
      </c>
      <c r="F4" s="18" t="s">
        <v>37</v>
      </c>
      <c r="G4" s="18" t="s">
        <v>38</v>
      </c>
      <c r="H4" s="18"/>
      <c r="I4" s="17" t="s">
        <v>39</v>
      </c>
      <c r="J4" s="19">
        <v>0.35333333333333333</v>
      </c>
      <c r="K4" s="17" t="s">
        <v>40</v>
      </c>
      <c r="L4" s="17" t="s">
        <v>52</v>
      </c>
      <c r="M4" s="16" t="s">
        <v>42</v>
      </c>
      <c r="N4" s="16" t="s">
        <v>43</v>
      </c>
      <c r="O4" s="16" t="s">
        <v>44</v>
      </c>
      <c r="P4" s="16" t="s">
        <v>45</v>
      </c>
      <c r="Q4" s="16" t="s">
        <v>46</v>
      </c>
      <c r="R4" s="16" t="s">
        <v>38</v>
      </c>
      <c r="S4" s="17" t="s">
        <v>47</v>
      </c>
      <c r="T4" s="20" t="s">
        <v>42</v>
      </c>
      <c r="U4" s="21">
        <v>220</v>
      </c>
      <c r="V4" s="22" t="s">
        <v>48</v>
      </c>
      <c r="W4" s="23" t="s">
        <v>49</v>
      </c>
      <c r="X4" s="24" t="s">
        <v>50</v>
      </c>
      <c r="Y4" s="25">
        <v>12</v>
      </c>
      <c r="Z4" s="26">
        <v>11</v>
      </c>
      <c r="AA4" s="27">
        <v>0.91666666666666663</v>
      </c>
      <c r="AB4" s="25">
        <v>1</v>
      </c>
      <c r="AC4" s="28">
        <v>8.3333333333333329E-2</v>
      </c>
      <c r="AD4" s="29"/>
    </row>
    <row r="5" spans="1:30" x14ac:dyDescent="0.2">
      <c r="A5" s="16" t="s">
        <v>53</v>
      </c>
      <c r="B5" s="16" t="s">
        <v>35</v>
      </c>
      <c r="C5" s="12" t="s">
        <v>53</v>
      </c>
      <c r="D5" s="16">
        <v>168591</v>
      </c>
      <c r="E5" s="17" t="s">
        <v>36</v>
      </c>
      <c r="F5" s="18" t="s">
        <v>37</v>
      </c>
      <c r="G5" s="18" t="s">
        <v>38</v>
      </c>
      <c r="H5" s="18"/>
      <c r="I5" s="17" t="s">
        <v>39</v>
      </c>
      <c r="J5" s="19">
        <v>0.29666666666666669</v>
      </c>
      <c r="K5" s="17" t="s">
        <v>40</v>
      </c>
      <c r="L5" s="17" t="s">
        <v>52</v>
      </c>
      <c r="M5" s="16" t="s">
        <v>42</v>
      </c>
      <c r="N5" s="16" t="s">
        <v>43</v>
      </c>
      <c r="O5" s="16" t="s">
        <v>44</v>
      </c>
      <c r="P5" s="16" t="s">
        <v>45</v>
      </c>
      <c r="Q5" s="16" t="s">
        <v>46</v>
      </c>
      <c r="R5" s="16" t="s">
        <v>38</v>
      </c>
      <c r="S5" s="17" t="s">
        <v>47</v>
      </c>
      <c r="T5" s="20" t="s">
        <v>42</v>
      </c>
      <c r="U5" s="21">
        <v>220</v>
      </c>
      <c r="V5" s="22" t="s">
        <v>48</v>
      </c>
      <c r="W5" s="23" t="s">
        <v>49</v>
      </c>
      <c r="X5" s="24" t="s">
        <v>50</v>
      </c>
      <c r="Y5" s="25">
        <v>39</v>
      </c>
      <c r="Z5" s="26">
        <v>34</v>
      </c>
      <c r="AA5" s="27">
        <v>0.87179487179487181</v>
      </c>
      <c r="AB5" s="25">
        <v>5</v>
      </c>
      <c r="AC5" s="28">
        <v>0.12820512820512819</v>
      </c>
      <c r="AD5" s="29"/>
    </row>
    <row r="6" spans="1:30" x14ac:dyDescent="0.2">
      <c r="A6" s="16" t="s">
        <v>54</v>
      </c>
      <c r="B6" s="16" t="s">
        <v>35</v>
      </c>
      <c r="C6" s="12" t="s">
        <v>54</v>
      </c>
      <c r="D6" s="16">
        <v>168740</v>
      </c>
      <c r="E6" s="17" t="s">
        <v>36</v>
      </c>
      <c r="F6" s="18" t="s">
        <v>37</v>
      </c>
      <c r="G6" s="18" t="s">
        <v>38</v>
      </c>
      <c r="H6" s="18"/>
      <c r="I6" s="17" t="s">
        <v>55</v>
      </c>
      <c r="J6" s="19">
        <v>0.27</v>
      </c>
      <c r="K6" s="17" t="s">
        <v>40</v>
      </c>
      <c r="L6" s="17" t="s">
        <v>52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38</v>
      </c>
      <c r="S6" s="17" t="s">
        <v>47</v>
      </c>
      <c r="T6" s="20" t="s">
        <v>42</v>
      </c>
      <c r="U6" s="21">
        <v>220</v>
      </c>
      <c r="V6" s="22" t="s">
        <v>48</v>
      </c>
      <c r="W6" s="23" t="s">
        <v>49</v>
      </c>
      <c r="X6" s="24" t="s">
        <v>50</v>
      </c>
      <c r="Y6" s="25">
        <v>15</v>
      </c>
      <c r="Z6" s="26">
        <v>13.000000000000002</v>
      </c>
      <c r="AA6" s="27">
        <v>0.86666666666666681</v>
      </c>
      <c r="AB6" s="25">
        <v>1.9999999999999982</v>
      </c>
      <c r="AC6" s="28">
        <v>0.13333333333333322</v>
      </c>
      <c r="AD6" s="29"/>
    </row>
    <row r="7" spans="1:30" x14ac:dyDescent="0.2">
      <c r="A7" s="16" t="s">
        <v>56</v>
      </c>
      <c r="B7" s="16" t="s">
        <v>35</v>
      </c>
      <c r="C7" s="12" t="s">
        <v>56</v>
      </c>
      <c r="D7" s="16">
        <v>168786</v>
      </c>
      <c r="E7" s="17" t="s">
        <v>36</v>
      </c>
      <c r="F7" s="18" t="s">
        <v>37</v>
      </c>
      <c r="G7" s="18" t="s">
        <v>38</v>
      </c>
      <c r="H7" s="18"/>
      <c r="I7" s="17" t="s">
        <v>39</v>
      </c>
      <c r="J7" s="19">
        <v>0.3066666666666667</v>
      </c>
      <c r="K7" s="17" t="s">
        <v>40</v>
      </c>
      <c r="L7" s="17" t="s">
        <v>52</v>
      </c>
      <c r="M7" s="16" t="s">
        <v>42</v>
      </c>
      <c r="N7" s="16" t="s">
        <v>43</v>
      </c>
      <c r="O7" s="16" t="s">
        <v>44</v>
      </c>
      <c r="P7" s="16" t="s">
        <v>45</v>
      </c>
      <c r="Q7" s="16" t="s">
        <v>46</v>
      </c>
      <c r="R7" s="16" t="s">
        <v>38</v>
      </c>
      <c r="S7" s="17" t="s">
        <v>47</v>
      </c>
      <c r="T7" s="20" t="s">
        <v>42</v>
      </c>
      <c r="U7" s="21">
        <v>220</v>
      </c>
      <c r="V7" s="22" t="s">
        <v>48</v>
      </c>
      <c r="W7" s="23" t="s">
        <v>49</v>
      </c>
      <c r="X7" s="24" t="s">
        <v>50</v>
      </c>
      <c r="Y7" s="25">
        <v>71</v>
      </c>
      <c r="Z7" s="26">
        <v>58</v>
      </c>
      <c r="AA7" s="27">
        <v>0.81690140845070425</v>
      </c>
      <c r="AB7" s="25">
        <v>13</v>
      </c>
      <c r="AC7" s="28">
        <v>0.18309859154929578</v>
      </c>
      <c r="AD7" s="29"/>
    </row>
    <row r="8" spans="1:30" x14ac:dyDescent="0.2">
      <c r="A8" s="16" t="s">
        <v>57</v>
      </c>
      <c r="B8" s="16" t="s">
        <v>35</v>
      </c>
      <c r="C8" s="12" t="s">
        <v>57</v>
      </c>
      <c r="D8" s="16">
        <v>168847</v>
      </c>
      <c r="E8" s="17" t="s">
        <v>36</v>
      </c>
      <c r="F8" s="18" t="s">
        <v>37</v>
      </c>
      <c r="G8" s="18" t="s">
        <v>38</v>
      </c>
      <c r="H8" s="18"/>
      <c r="I8" s="17" t="s">
        <v>39</v>
      </c>
      <c r="J8" s="19">
        <v>0.53333333333333333</v>
      </c>
      <c r="K8" s="17" t="s">
        <v>58</v>
      </c>
      <c r="L8" s="17" t="s">
        <v>59</v>
      </c>
      <c r="M8" s="16" t="s">
        <v>42</v>
      </c>
      <c r="N8" s="16" t="s">
        <v>43</v>
      </c>
      <c r="O8" s="16" t="s">
        <v>44</v>
      </c>
      <c r="P8" s="16" t="s">
        <v>45</v>
      </c>
      <c r="Q8" s="16" t="s">
        <v>46</v>
      </c>
      <c r="R8" s="16" t="s">
        <v>38</v>
      </c>
      <c r="S8" s="17" t="s">
        <v>47</v>
      </c>
      <c r="T8" s="20" t="s">
        <v>42</v>
      </c>
      <c r="U8" s="21">
        <v>220</v>
      </c>
      <c r="V8" s="22" t="s">
        <v>48</v>
      </c>
      <c r="W8" s="23" t="s">
        <v>49</v>
      </c>
      <c r="X8" s="24" t="s">
        <v>50</v>
      </c>
      <c r="Y8" s="25">
        <v>79</v>
      </c>
      <c r="Z8" s="26">
        <v>60.000000000000007</v>
      </c>
      <c r="AA8" s="27">
        <v>0.759493670886076</v>
      </c>
      <c r="AB8" s="25">
        <v>18.999999999999993</v>
      </c>
      <c r="AC8" s="28">
        <v>0.24050632911392397</v>
      </c>
      <c r="AD8" s="29"/>
    </row>
    <row r="9" spans="1:30" x14ac:dyDescent="0.2">
      <c r="A9" s="16" t="s">
        <v>60</v>
      </c>
      <c r="B9" s="16" t="s">
        <v>35</v>
      </c>
      <c r="C9" s="12" t="s">
        <v>60</v>
      </c>
      <c r="D9" s="16">
        <v>169080</v>
      </c>
      <c r="E9" s="17" t="s">
        <v>36</v>
      </c>
      <c r="F9" s="18" t="s">
        <v>37</v>
      </c>
      <c r="G9" s="18" t="s">
        <v>38</v>
      </c>
      <c r="H9" s="18"/>
      <c r="I9" s="17" t="s">
        <v>39</v>
      </c>
      <c r="J9" s="19">
        <v>0.21333333333333332</v>
      </c>
      <c r="K9" s="17" t="s">
        <v>40</v>
      </c>
      <c r="L9" s="17" t="s">
        <v>52</v>
      </c>
      <c r="M9" s="16" t="s">
        <v>42</v>
      </c>
      <c r="N9" s="16" t="s">
        <v>43</v>
      </c>
      <c r="O9" s="16" t="s">
        <v>44</v>
      </c>
      <c r="P9" s="16" t="s">
        <v>45</v>
      </c>
      <c r="Q9" s="16" t="s">
        <v>46</v>
      </c>
      <c r="R9" s="16" t="s">
        <v>38</v>
      </c>
      <c r="S9" s="17" t="s">
        <v>47</v>
      </c>
      <c r="T9" s="20" t="s">
        <v>42</v>
      </c>
      <c r="U9" s="21">
        <v>220</v>
      </c>
      <c r="V9" s="22" t="s">
        <v>48</v>
      </c>
      <c r="W9" s="23" t="s">
        <v>49</v>
      </c>
      <c r="X9" s="24" t="s">
        <v>50</v>
      </c>
      <c r="Y9" s="25">
        <v>144</v>
      </c>
      <c r="Z9" s="26">
        <v>134</v>
      </c>
      <c r="AA9" s="27">
        <v>0.93055555555555558</v>
      </c>
      <c r="AB9" s="25">
        <v>10</v>
      </c>
      <c r="AC9" s="28">
        <v>6.9444444444444448E-2</v>
      </c>
      <c r="AD9" s="29"/>
    </row>
    <row r="10" spans="1:30" x14ac:dyDescent="0.2">
      <c r="A10" s="16" t="s">
        <v>61</v>
      </c>
      <c r="B10" s="16" t="s">
        <v>35</v>
      </c>
      <c r="C10" s="12" t="s">
        <v>62</v>
      </c>
      <c r="D10" s="16">
        <v>169248</v>
      </c>
      <c r="E10" s="17" t="s">
        <v>63</v>
      </c>
      <c r="F10" s="18" t="s">
        <v>37</v>
      </c>
      <c r="G10" s="18" t="s">
        <v>38</v>
      </c>
      <c r="H10" s="18"/>
      <c r="I10" s="17" t="s">
        <v>39</v>
      </c>
      <c r="J10" s="19">
        <v>0.34</v>
      </c>
      <c r="K10" s="17" t="s">
        <v>40</v>
      </c>
      <c r="L10" s="17" t="s">
        <v>64</v>
      </c>
      <c r="M10" s="16" t="s">
        <v>42</v>
      </c>
      <c r="N10" s="16" t="s">
        <v>43</v>
      </c>
      <c r="O10" s="16" t="s">
        <v>44</v>
      </c>
      <c r="P10" s="16" t="s">
        <v>45</v>
      </c>
      <c r="Q10" s="16" t="s">
        <v>46</v>
      </c>
      <c r="R10" s="16" t="s">
        <v>38</v>
      </c>
      <c r="S10" s="17" t="s">
        <v>47</v>
      </c>
      <c r="T10" s="20" t="s">
        <v>42</v>
      </c>
      <c r="U10" s="21">
        <v>220</v>
      </c>
      <c r="V10" s="22" t="s">
        <v>48</v>
      </c>
      <c r="W10" s="23" t="s">
        <v>49</v>
      </c>
      <c r="X10" s="24" t="s">
        <v>50</v>
      </c>
      <c r="Y10" s="25">
        <v>354</v>
      </c>
      <c r="Z10" s="26">
        <v>291</v>
      </c>
      <c r="AA10" s="27">
        <v>0.82203389830508478</v>
      </c>
      <c r="AB10" s="25">
        <v>63</v>
      </c>
      <c r="AC10" s="28">
        <v>0.17796610169491525</v>
      </c>
      <c r="AD10" s="29"/>
    </row>
    <row r="11" spans="1:30" x14ac:dyDescent="0.2">
      <c r="A11" s="16" t="s">
        <v>65</v>
      </c>
      <c r="B11" s="16" t="s">
        <v>35</v>
      </c>
      <c r="C11" s="12" t="s">
        <v>66</v>
      </c>
      <c r="D11" s="16">
        <v>169363</v>
      </c>
      <c r="E11" s="17" t="s">
        <v>36</v>
      </c>
      <c r="F11" s="18" t="s">
        <v>37</v>
      </c>
      <c r="G11" s="18" t="s">
        <v>38</v>
      </c>
      <c r="H11" s="18"/>
      <c r="I11" s="17" t="s">
        <v>39</v>
      </c>
      <c r="J11" s="19">
        <v>0.28999999999999998</v>
      </c>
      <c r="K11" s="17" t="s">
        <v>40</v>
      </c>
      <c r="L11" s="17" t="s">
        <v>64</v>
      </c>
      <c r="M11" s="16" t="s">
        <v>42</v>
      </c>
      <c r="N11" s="16" t="s">
        <v>43</v>
      </c>
      <c r="O11" s="16" t="s">
        <v>44</v>
      </c>
      <c r="P11" s="16" t="s">
        <v>45</v>
      </c>
      <c r="Q11" s="16" t="s">
        <v>46</v>
      </c>
      <c r="R11" s="16" t="s">
        <v>38</v>
      </c>
      <c r="S11" s="17" t="s">
        <v>47</v>
      </c>
      <c r="T11" s="20" t="s">
        <v>42</v>
      </c>
      <c r="U11" s="21">
        <v>220</v>
      </c>
      <c r="V11" s="22" t="s">
        <v>48</v>
      </c>
      <c r="W11" s="23" t="s">
        <v>49</v>
      </c>
      <c r="X11" s="24" t="s">
        <v>50</v>
      </c>
      <c r="Y11" s="25">
        <v>19</v>
      </c>
      <c r="Z11" s="26">
        <v>16.999999999999996</v>
      </c>
      <c r="AA11" s="27">
        <v>0.89473684210526305</v>
      </c>
      <c r="AB11" s="25">
        <v>2.0000000000000036</v>
      </c>
      <c r="AC11" s="28">
        <v>0.10526315789473703</v>
      </c>
      <c r="AD11" s="29"/>
    </row>
    <row r="12" spans="1:30" x14ac:dyDescent="0.2">
      <c r="A12" s="16" t="s">
        <v>67</v>
      </c>
      <c r="B12" s="16" t="s">
        <v>35</v>
      </c>
      <c r="C12" s="12" t="s">
        <v>67</v>
      </c>
      <c r="D12" s="16">
        <v>170037</v>
      </c>
      <c r="E12" s="17" t="s">
        <v>36</v>
      </c>
      <c r="F12" s="18" t="s">
        <v>37</v>
      </c>
      <c r="G12" s="18" t="s">
        <v>38</v>
      </c>
      <c r="H12" s="18"/>
      <c r="I12" s="17" t="s">
        <v>39</v>
      </c>
      <c r="J12" s="19">
        <v>0.38666666666666666</v>
      </c>
      <c r="K12" s="17" t="s">
        <v>58</v>
      </c>
      <c r="L12" s="17" t="s">
        <v>64</v>
      </c>
      <c r="M12" s="16" t="s">
        <v>42</v>
      </c>
      <c r="N12" s="16" t="s">
        <v>43</v>
      </c>
      <c r="O12" s="16" t="s">
        <v>44</v>
      </c>
      <c r="P12" s="16" t="s">
        <v>45</v>
      </c>
      <c r="Q12" s="16" t="s">
        <v>46</v>
      </c>
      <c r="R12" s="16" t="s">
        <v>38</v>
      </c>
      <c r="S12" s="17" t="s">
        <v>47</v>
      </c>
      <c r="T12" s="20" t="s">
        <v>42</v>
      </c>
      <c r="U12" s="21">
        <v>220</v>
      </c>
      <c r="V12" s="22" t="s">
        <v>48</v>
      </c>
      <c r="W12" s="23" t="s">
        <v>49</v>
      </c>
      <c r="X12" s="24" t="s">
        <v>50</v>
      </c>
      <c r="Y12" s="25">
        <v>62</v>
      </c>
      <c r="Z12" s="26">
        <v>53</v>
      </c>
      <c r="AA12" s="27">
        <v>0.85483870967741937</v>
      </c>
      <c r="AB12" s="25">
        <v>9</v>
      </c>
      <c r="AC12" s="28">
        <v>0.14516129032258066</v>
      </c>
      <c r="AD12" s="29"/>
    </row>
    <row r="13" spans="1:30" x14ac:dyDescent="0.2">
      <c r="A13" s="16" t="s">
        <v>68</v>
      </c>
      <c r="B13" s="16" t="s">
        <v>35</v>
      </c>
      <c r="C13" s="12" t="s">
        <v>68</v>
      </c>
      <c r="D13" s="16">
        <v>169479</v>
      </c>
      <c r="E13" s="17" t="s">
        <v>36</v>
      </c>
      <c r="F13" s="18" t="s">
        <v>37</v>
      </c>
      <c r="G13" s="18" t="s">
        <v>38</v>
      </c>
      <c r="H13" s="18"/>
      <c r="I13" s="17" t="s">
        <v>39</v>
      </c>
      <c r="J13" s="19">
        <v>0.41666666666666663</v>
      </c>
      <c r="K13" s="17" t="s">
        <v>58</v>
      </c>
      <c r="L13" s="17" t="s">
        <v>69</v>
      </c>
      <c r="M13" s="16" t="s">
        <v>42</v>
      </c>
      <c r="N13" s="16" t="s">
        <v>43</v>
      </c>
      <c r="O13" s="16" t="s">
        <v>44</v>
      </c>
      <c r="P13" s="16" t="s">
        <v>45</v>
      </c>
      <c r="Q13" s="16" t="s">
        <v>46</v>
      </c>
      <c r="R13" s="16" t="s">
        <v>38</v>
      </c>
      <c r="S13" s="17" t="s">
        <v>47</v>
      </c>
      <c r="T13" s="20" t="s">
        <v>42</v>
      </c>
      <c r="U13" s="21">
        <v>220</v>
      </c>
      <c r="V13" s="22" t="s">
        <v>48</v>
      </c>
      <c r="W13" s="23" t="s">
        <v>49</v>
      </c>
      <c r="X13" s="24" t="s">
        <v>50</v>
      </c>
      <c r="Y13" s="25">
        <v>16</v>
      </c>
      <c r="Z13" s="26">
        <v>11</v>
      </c>
      <c r="AA13" s="27">
        <v>0.6875</v>
      </c>
      <c r="AB13" s="25">
        <v>5</v>
      </c>
      <c r="AC13" s="28">
        <v>0.3125</v>
      </c>
      <c r="AD13" s="29"/>
    </row>
    <row r="14" spans="1:30" x14ac:dyDescent="0.2">
      <c r="A14" s="16" t="s">
        <v>70</v>
      </c>
      <c r="B14" s="16" t="s">
        <v>35</v>
      </c>
      <c r="C14" s="12" t="s">
        <v>71</v>
      </c>
      <c r="D14" s="16">
        <v>169798</v>
      </c>
      <c r="E14" s="17" t="s">
        <v>63</v>
      </c>
      <c r="F14" s="18" t="s">
        <v>37</v>
      </c>
      <c r="G14" s="18" t="s">
        <v>38</v>
      </c>
      <c r="H14" s="18"/>
      <c r="I14" s="17" t="s">
        <v>39</v>
      </c>
      <c r="J14" s="19">
        <v>0.41666666666666663</v>
      </c>
      <c r="K14" s="17" t="s">
        <v>58</v>
      </c>
      <c r="L14" s="17" t="s">
        <v>64</v>
      </c>
      <c r="M14" s="16" t="s">
        <v>42</v>
      </c>
      <c r="N14" s="16" t="s">
        <v>43</v>
      </c>
      <c r="O14" s="16" t="s">
        <v>44</v>
      </c>
      <c r="P14" s="16" t="s">
        <v>45</v>
      </c>
      <c r="Q14" s="16" t="s">
        <v>46</v>
      </c>
      <c r="R14" s="16" t="s">
        <v>38</v>
      </c>
      <c r="S14" s="17" t="s">
        <v>47</v>
      </c>
      <c r="T14" s="20" t="s">
        <v>42</v>
      </c>
      <c r="U14" s="21">
        <v>220</v>
      </c>
      <c r="V14" s="22" t="s">
        <v>48</v>
      </c>
      <c r="W14" s="23" t="s">
        <v>49</v>
      </c>
      <c r="X14" s="24" t="s">
        <v>50</v>
      </c>
      <c r="Y14" s="25">
        <v>474</v>
      </c>
      <c r="Z14" s="26">
        <v>373.00000000000006</v>
      </c>
      <c r="AA14" s="27">
        <v>0.78691983122362885</v>
      </c>
      <c r="AB14" s="25">
        <v>100.99999999999994</v>
      </c>
      <c r="AC14" s="28">
        <v>0.21308016877637118</v>
      </c>
      <c r="AD14" s="29"/>
    </row>
    <row r="15" spans="1:30" x14ac:dyDescent="0.2">
      <c r="A15" s="16" t="s">
        <v>72</v>
      </c>
      <c r="B15" s="16" t="s">
        <v>35</v>
      </c>
      <c r="C15" s="12" t="s">
        <v>72</v>
      </c>
      <c r="D15" s="16">
        <v>169910</v>
      </c>
      <c r="E15" s="17" t="s">
        <v>63</v>
      </c>
      <c r="F15" s="18" t="s">
        <v>37</v>
      </c>
      <c r="G15" s="18" t="s">
        <v>38</v>
      </c>
      <c r="H15" s="18"/>
      <c r="I15" s="17" t="s">
        <v>39</v>
      </c>
      <c r="J15" s="19">
        <v>0.37333333333333335</v>
      </c>
      <c r="K15" s="17" t="s">
        <v>58</v>
      </c>
      <c r="L15" s="17" t="s">
        <v>64</v>
      </c>
      <c r="M15" s="16" t="s">
        <v>42</v>
      </c>
      <c r="N15" s="16" t="s">
        <v>43</v>
      </c>
      <c r="O15" s="16" t="s">
        <v>44</v>
      </c>
      <c r="P15" s="16" t="s">
        <v>45</v>
      </c>
      <c r="Q15" s="16" t="s">
        <v>46</v>
      </c>
      <c r="R15" s="16" t="s">
        <v>38</v>
      </c>
      <c r="S15" s="17" t="s">
        <v>47</v>
      </c>
      <c r="T15" s="20" t="s">
        <v>42</v>
      </c>
      <c r="U15" s="21">
        <v>220</v>
      </c>
      <c r="V15" s="22" t="s">
        <v>48</v>
      </c>
      <c r="W15" s="23" t="s">
        <v>49</v>
      </c>
      <c r="X15" s="24" t="s">
        <v>50</v>
      </c>
      <c r="Y15" s="25">
        <v>137</v>
      </c>
      <c r="Z15" s="26">
        <v>93</v>
      </c>
      <c r="AA15" s="27">
        <v>0.67883211678832112</v>
      </c>
      <c r="AB15" s="25">
        <v>44</v>
      </c>
      <c r="AC15" s="28">
        <v>0.32116788321167883</v>
      </c>
      <c r="AD15" s="29"/>
    </row>
    <row r="16" spans="1:30" x14ac:dyDescent="0.2">
      <c r="A16" s="16" t="s">
        <v>73</v>
      </c>
      <c r="B16" s="16" t="s">
        <v>35</v>
      </c>
      <c r="C16" s="12" t="s">
        <v>74</v>
      </c>
      <c r="D16" s="16">
        <v>170082</v>
      </c>
      <c r="E16" s="17" t="s">
        <v>63</v>
      </c>
      <c r="F16" s="18" t="s">
        <v>37</v>
      </c>
      <c r="G16" s="18" t="s">
        <v>38</v>
      </c>
      <c r="H16" s="18"/>
      <c r="I16" s="17" t="s">
        <v>39</v>
      </c>
      <c r="J16" s="19">
        <v>0.32</v>
      </c>
      <c r="K16" s="17" t="s">
        <v>40</v>
      </c>
      <c r="L16" s="17" t="s">
        <v>52</v>
      </c>
      <c r="M16" s="16" t="s">
        <v>42</v>
      </c>
      <c r="N16" s="16" t="s">
        <v>43</v>
      </c>
      <c r="O16" s="16" t="s">
        <v>44</v>
      </c>
      <c r="P16" s="16" t="s">
        <v>45</v>
      </c>
      <c r="Q16" s="16" t="s">
        <v>46</v>
      </c>
      <c r="R16" s="16" t="s">
        <v>38</v>
      </c>
      <c r="S16" s="17" t="s">
        <v>47</v>
      </c>
      <c r="T16" s="20" t="s">
        <v>42</v>
      </c>
      <c r="U16" s="21">
        <v>220</v>
      </c>
      <c r="V16" s="22" t="s">
        <v>48</v>
      </c>
      <c r="W16" s="23" t="s">
        <v>49</v>
      </c>
      <c r="X16" s="24" t="s">
        <v>50</v>
      </c>
      <c r="Y16" s="25">
        <v>580</v>
      </c>
      <c r="Z16" s="26">
        <v>479</v>
      </c>
      <c r="AA16" s="27">
        <v>0.82586206896551728</v>
      </c>
      <c r="AB16" s="25">
        <v>101</v>
      </c>
      <c r="AC16" s="28">
        <v>0.17413793103448275</v>
      </c>
      <c r="AD16" s="29"/>
    </row>
    <row r="17" spans="1:30" x14ac:dyDescent="0.2">
      <c r="A17" s="16" t="s">
        <v>75</v>
      </c>
      <c r="B17" s="16" t="s">
        <v>35</v>
      </c>
      <c r="C17" s="12" t="s">
        <v>75</v>
      </c>
      <c r="D17" s="16">
        <v>170301</v>
      </c>
      <c r="E17" s="17" t="s">
        <v>36</v>
      </c>
      <c r="F17" s="18" t="s">
        <v>37</v>
      </c>
      <c r="G17" s="18" t="s">
        <v>38</v>
      </c>
      <c r="H17" s="18"/>
      <c r="I17" s="17" t="s">
        <v>39</v>
      </c>
      <c r="J17" s="19">
        <v>0.18333333333333332</v>
      </c>
      <c r="K17" s="17" t="s">
        <v>40</v>
      </c>
      <c r="L17" s="17" t="s">
        <v>52</v>
      </c>
      <c r="M17" s="16" t="s">
        <v>42</v>
      </c>
      <c r="N17" s="16" t="s">
        <v>43</v>
      </c>
      <c r="O17" s="16" t="s">
        <v>44</v>
      </c>
      <c r="P17" s="16" t="s">
        <v>45</v>
      </c>
      <c r="Q17" s="16" t="s">
        <v>46</v>
      </c>
      <c r="R17" s="16" t="s">
        <v>38</v>
      </c>
      <c r="S17" s="17" t="s">
        <v>47</v>
      </c>
      <c r="T17" s="20" t="s">
        <v>42</v>
      </c>
      <c r="U17" s="21">
        <v>220</v>
      </c>
      <c r="V17" s="22" t="s">
        <v>48</v>
      </c>
      <c r="W17" s="23" t="s">
        <v>49</v>
      </c>
      <c r="X17" s="24" t="s">
        <v>50</v>
      </c>
      <c r="Y17" s="25">
        <v>137</v>
      </c>
      <c r="Z17" s="26">
        <v>122</v>
      </c>
      <c r="AA17" s="27">
        <v>0.89051094890510951</v>
      </c>
      <c r="AB17" s="25">
        <v>15</v>
      </c>
      <c r="AC17" s="28">
        <v>0.10948905109489052</v>
      </c>
      <c r="AD17" s="29"/>
    </row>
    <row r="18" spans="1:30" x14ac:dyDescent="0.2">
      <c r="A18" s="16" t="s">
        <v>76</v>
      </c>
      <c r="B18" s="16" t="s">
        <v>35</v>
      </c>
      <c r="C18" s="12" t="s">
        <v>77</v>
      </c>
      <c r="D18" s="16">
        <v>170639</v>
      </c>
      <c r="E18" s="17" t="s">
        <v>63</v>
      </c>
      <c r="F18" s="18" t="s">
        <v>37</v>
      </c>
      <c r="G18" s="18" t="s">
        <v>38</v>
      </c>
      <c r="H18" s="18"/>
      <c r="I18" s="17" t="s">
        <v>39</v>
      </c>
      <c r="J18" s="19">
        <v>0.37333333333333335</v>
      </c>
      <c r="K18" s="17" t="s">
        <v>58</v>
      </c>
      <c r="L18" s="17" t="s">
        <v>64</v>
      </c>
      <c r="M18" s="16" t="s">
        <v>42</v>
      </c>
      <c r="N18" s="16" t="s">
        <v>43</v>
      </c>
      <c r="O18" s="16" t="s">
        <v>44</v>
      </c>
      <c r="P18" s="16" t="s">
        <v>45</v>
      </c>
      <c r="Q18" s="16" t="s">
        <v>46</v>
      </c>
      <c r="R18" s="16" t="s">
        <v>38</v>
      </c>
      <c r="S18" s="17" t="s">
        <v>47</v>
      </c>
      <c r="T18" s="20" t="s">
        <v>42</v>
      </c>
      <c r="U18" s="21">
        <v>220</v>
      </c>
      <c r="V18" s="22" t="s">
        <v>48</v>
      </c>
      <c r="W18" s="23" t="s">
        <v>49</v>
      </c>
      <c r="X18" s="24" t="s">
        <v>50</v>
      </c>
      <c r="Y18" s="25">
        <v>18</v>
      </c>
      <c r="Z18" s="26">
        <v>13</v>
      </c>
      <c r="AA18" s="27">
        <v>0.72222222222222221</v>
      </c>
      <c r="AB18" s="25">
        <v>5</v>
      </c>
      <c r="AC18" s="28">
        <v>0.27777777777777779</v>
      </c>
      <c r="AD18" s="29"/>
    </row>
    <row r="19" spans="1:30" x14ac:dyDescent="0.2">
      <c r="A19" s="16" t="s">
        <v>78</v>
      </c>
      <c r="B19" s="16" t="s">
        <v>35</v>
      </c>
      <c r="C19" s="12" t="s">
        <v>78</v>
      </c>
      <c r="D19" s="16">
        <v>170806</v>
      </c>
      <c r="E19" s="17" t="s">
        <v>36</v>
      </c>
      <c r="F19" s="18" t="s">
        <v>37</v>
      </c>
      <c r="G19" s="18" t="s">
        <v>38</v>
      </c>
      <c r="H19" s="18"/>
      <c r="I19" s="17" t="s">
        <v>39</v>
      </c>
      <c r="J19" s="19">
        <v>0.33</v>
      </c>
      <c r="K19" s="17" t="s">
        <v>40</v>
      </c>
      <c r="L19" s="17" t="s">
        <v>64</v>
      </c>
      <c r="M19" s="16" t="s">
        <v>42</v>
      </c>
      <c r="N19" s="16" t="s">
        <v>43</v>
      </c>
      <c r="O19" s="16" t="s">
        <v>44</v>
      </c>
      <c r="P19" s="16" t="s">
        <v>45</v>
      </c>
      <c r="Q19" s="16" t="s">
        <v>46</v>
      </c>
      <c r="R19" s="16" t="s">
        <v>38</v>
      </c>
      <c r="S19" s="17" t="s">
        <v>47</v>
      </c>
      <c r="T19" s="20" t="s">
        <v>42</v>
      </c>
      <c r="U19" s="21">
        <v>220</v>
      </c>
      <c r="V19" s="22" t="s">
        <v>48</v>
      </c>
      <c r="W19" s="23" t="s">
        <v>49</v>
      </c>
      <c r="X19" s="24" t="s">
        <v>50</v>
      </c>
      <c r="Y19" s="25">
        <v>43</v>
      </c>
      <c r="Z19" s="26">
        <v>32</v>
      </c>
      <c r="AA19" s="27">
        <v>0.7441860465116279</v>
      </c>
      <c r="AB19" s="25">
        <v>11</v>
      </c>
      <c r="AC19" s="28">
        <v>0.2558139534883721</v>
      </c>
      <c r="AD19" s="29"/>
    </row>
    <row r="20" spans="1:30" x14ac:dyDescent="0.2">
      <c r="A20" s="16" t="s">
        <v>79</v>
      </c>
      <c r="B20" s="16" t="s">
        <v>35</v>
      </c>
      <c r="C20" s="12" t="s">
        <v>79</v>
      </c>
      <c r="D20" s="16">
        <v>170842</v>
      </c>
      <c r="E20" s="17" t="s">
        <v>36</v>
      </c>
      <c r="F20" s="18" t="s">
        <v>37</v>
      </c>
      <c r="G20" s="18" t="s">
        <v>38</v>
      </c>
      <c r="H20" s="18"/>
      <c r="I20" s="17" t="s">
        <v>55</v>
      </c>
      <c r="J20" s="19">
        <v>0.6366666666666666</v>
      </c>
      <c r="K20" s="17" t="s">
        <v>58</v>
      </c>
      <c r="L20" s="17" t="s">
        <v>80</v>
      </c>
      <c r="M20" s="16" t="s">
        <v>42</v>
      </c>
      <c r="N20" s="16" t="s">
        <v>43</v>
      </c>
      <c r="O20" s="16" t="s">
        <v>44</v>
      </c>
      <c r="P20" s="16" t="s">
        <v>45</v>
      </c>
      <c r="Q20" s="16" t="s">
        <v>46</v>
      </c>
      <c r="R20" s="16" t="s">
        <v>38</v>
      </c>
      <c r="S20" s="17" t="s">
        <v>47</v>
      </c>
      <c r="T20" s="20" t="s">
        <v>42</v>
      </c>
      <c r="U20" s="21">
        <v>220</v>
      </c>
      <c r="V20" s="22" t="s">
        <v>48</v>
      </c>
      <c r="W20" s="23" t="s">
        <v>49</v>
      </c>
      <c r="X20" s="24" t="s">
        <v>50</v>
      </c>
      <c r="Y20" s="25" t="s">
        <v>81</v>
      </c>
      <c r="Z20" s="30" t="s">
        <v>82</v>
      </c>
      <c r="AA20" s="31" t="s">
        <v>83</v>
      </c>
      <c r="AB20" s="30" t="s">
        <v>82</v>
      </c>
      <c r="AC20" s="30" t="s">
        <v>82</v>
      </c>
      <c r="AD20" s="32" t="s">
        <v>55</v>
      </c>
    </row>
    <row r="21" spans="1:30" x14ac:dyDescent="0.2">
      <c r="A21" s="16" t="s">
        <v>84</v>
      </c>
      <c r="B21" s="16" t="s">
        <v>35</v>
      </c>
      <c r="C21" s="12" t="s">
        <v>84</v>
      </c>
      <c r="D21" s="16">
        <v>171100</v>
      </c>
      <c r="E21" s="17" t="s">
        <v>63</v>
      </c>
      <c r="F21" s="18" t="s">
        <v>37</v>
      </c>
      <c r="G21" s="18" t="s">
        <v>38</v>
      </c>
      <c r="H21" s="18"/>
      <c r="I21" s="17" t="s">
        <v>39</v>
      </c>
      <c r="J21" s="19">
        <v>0.22333333333333333</v>
      </c>
      <c r="K21" s="17" t="s">
        <v>40</v>
      </c>
      <c r="L21" s="17" t="s">
        <v>52</v>
      </c>
      <c r="M21" s="16" t="s">
        <v>42</v>
      </c>
      <c r="N21" s="16" t="s">
        <v>43</v>
      </c>
      <c r="O21" s="16" t="s">
        <v>44</v>
      </c>
      <c r="P21" s="16" t="s">
        <v>45</v>
      </c>
      <c r="Q21" s="16" t="s">
        <v>46</v>
      </c>
      <c r="R21" s="16" t="s">
        <v>38</v>
      </c>
      <c r="S21" s="17" t="s">
        <v>47</v>
      </c>
      <c r="T21" s="20" t="s">
        <v>42</v>
      </c>
      <c r="U21" s="21">
        <v>220</v>
      </c>
      <c r="V21" s="22" t="s">
        <v>48</v>
      </c>
      <c r="W21" s="23" t="s">
        <v>49</v>
      </c>
      <c r="X21" s="24" t="s">
        <v>50</v>
      </c>
      <c r="Y21" s="25">
        <v>573</v>
      </c>
      <c r="Z21" s="26">
        <v>498</v>
      </c>
      <c r="AA21" s="27">
        <v>0.86910994764397909</v>
      </c>
      <c r="AB21" s="25">
        <v>75</v>
      </c>
      <c r="AC21" s="28">
        <v>0.13089005235602094</v>
      </c>
      <c r="AD21" s="29"/>
    </row>
    <row r="22" spans="1:30" x14ac:dyDescent="0.2">
      <c r="A22" s="16" t="s">
        <v>85</v>
      </c>
      <c r="B22" s="16" t="s">
        <v>35</v>
      </c>
      <c r="C22" s="12" t="s">
        <v>86</v>
      </c>
      <c r="D22" s="16">
        <v>171128</v>
      </c>
      <c r="E22" s="17" t="s">
        <v>63</v>
      </c>
      <c r="F22" s="18" t="s">
        <v>37</v>
      </c>
      <c r="G22" s="18" t="s">
        <v>38</v>
      </c>
      <c r="H22" s="18"/>
      <c r="I22" s="17" t="s">
        <v>39</v>
      </c>
      <c r="J22" s="19">
        <v>0.24333333333333332</v>
      </c>
      <c r="K22" s="17" t="s">
        <v>40</v>
      </c>
      <c r="L22" s="17" t="s">
        <v>80</v>
      </c>
      <c r="M22" s="16" t="s">
        <v>42</v>
      </c>
      <c r="N22" s="16" t="s">
        <v>43</v>
      </c>
      <c r="O22" s="16" t="s">
        <v>44</v>
      </c>
      <c r="P22" s="16" t="s">
        <v>45</v>
      </c>
      <c r="Q22" s="16" t="s">
        <v>46</v>
      </c>
      <c r="R22" s="16" t="s">
        <v>38</v>
      </c>
      <c r="S22" s="17" t="s">
        <v>47</v>
      </c>
      <c r="T22" s="20" t="s">
        <v>42</v>
      </c>
      <c r="U22" s="21">
        <v>220</v>
      </c>
      <c r="V22" s="22" t="s">
        <v>48</v>
      </c>
      <c r="W22" s="23" t="s">
        <v>49</v>
      </c>
      <c r="X22" s="24" t="s">
        <v>50</v>
      </c>
      <c r="Y22" s="25" t="s">
        <v>81</v>
      </c>
      <c r="Z22" s="30" t="s">
        <v>82</v>
      </c>
      <c r="AA22" s="31" t="s">
        <v>83</v>
      </c>
      <c r="AB22" s="30" t="s">
        <v>82</v>
      </c>
      <c r="AC22" s="30" t="s">
        <v>82</v>
      </c>
      <c r="AD22" s="32" t="s">
        <v>55</v>
      </c>
    </row>
    <row r="23" spans="1:30" x14ac:dyDescent="0.2">
      <c r="A23" s="16" t="s">
        <v>87</v>
      </c>
      <c r="B23" s="16" t="s">
        <v>35</v>
      </c>
      <c r="C23" s="12" t="s">
        <v>88</v>
      </c>
      <c r="D23" s="16">
        <v>171456</v>
      </c>
      <c r="E23" s="17" t="s">
        <v>63</v>
      </c>
      <c r="F23" s="18" t="s">
        <v>37</v>
      </c>
      <c r="G23" s="18" t="s">
        <v>38</v>
      </c>
      <c r="H23" s="18"/>
      <c r="I23" s="17" t="s">
        <v>39</v>
      </c>
      <c r="J23" s="19">
        <v>0.34666666666666662</v>
      </c>
      <c r="K23" s="17" t="s">
        <v>40</v>
      </c>
      <c r="L23" s="17" t="s">
        <v>64</v>
      </c>
      <c r="M23" s="16" t="s">
        <v>42</v>
      </c>
      <c r="N23" s="16" t="s">
        <v>43</v>
      </c>
      <c r="O23" s="16" t="s">
        <v>44</v>
      </c>
      <c r="P23" s="16" t="s">
        <v>45</v>
      </c>
      <c r="Q23" s="16" t="s">
        <v>46</v>
      </c>
      <c r="R23" s="16" t="s">
        <v>38</v>
      </c>
      <c r="S23" s="17" t="s">
        <v>47</v>
      </c>
      <c r="T23" s="20" t="s">
        <v>42</v>
      </c>
      <c r="U23" s="21">
        <v>220</v>
      </c>
      <c r="V23" s="22" t="s">
        <v>48</v>
      </c>
      <c r="W23" s="23" t="s">
        <v>49</v>
      </c>
      <c r="X23" s="24" t="s">
        <v>50</v>
      </c>
      <c r="Y23" s="25">
        <v>106</v>
      </c>
      <c r="Z23" s="26">
        <v>92</v>
      </c>
      <c r="AA23" s="27">
        <v>0.86792452830188682</v>
      </c>
      <c r="AB23" s="25">
        <v>14</v>
      </c>
      <c r="AC23" s="28">
        <v>0.13207547169811321</v>
      </c>
      <c r="AD23" s="29"/>
    </row>
    <row r="24" spans="1:30" x14ac:dyDescent="0.2">
      <c r="A24" s="16" t="s">
        <v>89</v>
      </c>
      <c r="B24" s="16" t="s">
        <v>35</v>
      </c>
      <c r="C24" s="12" t="s">
        <v>89</v>
      </c>
      <c r="D24" s="16">
        <v>171571</v>
      </c>
      <c r="E24" s="17" t="s">
        <v>63</v>
      </c>
      <c r="F24" s="18" t="s">
        <v>37</v>
      </c>
      <c r="G24" s="18" t="s">
        <v>38</v>
      </c>
      <c r="H24" s="18"/>
      <c r="I24" s="17" t="s">
        <v>39</v>
      </c>
      <c r="J24" s="19">
        <v>0.31</v>
      </c>
      <c r="K24" s="17" t="s">
        <v>40</v>
      </c>
      <c r="L24" s="17" t="s">
        <v>64</v>
      </c>
      <c r="M24" s="16" t="s">
        <v>42</v>
      </c>
      <c r="N24" s="16" t="s">
        <v>43</v>
      </c>
      <c r="O24" s="16" t="s">
        <v>44</v>
      </c>
      <c r="P24" s="16" t="s">
        <v>45</v>
      </c>
      <c r="Q24" s="16" t="s">
        <v>46</v>
      </c>
      <c r="R24" s="16" t="s">
        <v>38</v>
      </c>
      <c r="S24" s="17" t="s">
        <v>47</v>
      </c>
      <c r="T24" s="20" t="s">
        <v>42</v>
      </c>
      <c r="U24" s="21">
        <v>220</v>
      </c>
      <c r="V24" s="22" t="s">
        <v>48</v>
      </c>
      <c r="W24" s="23" t="s">
        <v>49</v>
      </c>
      <c r="X24" s="24" t="s">
        <v>50</v>
      </c>
      <c r="Y24" s="25">
        <v>471</v>
      </c>
      <c r="Z24" s="26">
        <v>328</v>
      </c>
      <c r="AA24" s="27">
        <v>0.69639065817409762</v>
      </c>
      <c r="AB24" s="25">
        <v>143</v>
      </c>
      <c r="AC24" s="28">
        <v>0.30360934182590232</v>
      </c>
      <c r="AD24" s="29"/>
    </row>
    <row r="25" spans="1:30" x14ac:dyDescent="0.2">
      <c r="A25" s="16" t="s">
        <v>90</v>
      </c>
      <c r="B25" s="16" t="s">
        <v>35</v>
      </c>
      <c r="C25" s="12" t="s">
        <v>90</v>
      </c>
      <c r="D25" s="16">
        <v>171599</v>
      </c>
      <c r="E25" s="17" t="s">
        <v>36</v>
      </c>
      <c r="F25" s="18" t="s">
        <v>37</v>
      </c>
      <c r="G25" s="18" t="s">
        <v>38</v>
      </c>
      <c r="H25" s="18"/>
      <c r="I25" s="17" t="s">
        <v>39</v>
      </c>
      <c r="J25" s="19">
        <v>0.45666666666666667</v>
      </c>
      <c r="K25" s="17" t="s">
        <v>58</v>
      </c>
      <c r="L25" s="17" t="s">
        <v>80</v>
      </c>
      <c r="M25" s="16" t="s">
        <v>42</v>
      </c>
      <c r="N25" s="16" t="s">
        <v>43</v>
      </c>
      <c r="O25" s="16" t="s">
        <v>44</v>
      </c>
      <c r="P25" s="16" t="s">
        <v>45</v>
      </c>
      <c r="Q25" s="16" t="s">
        <v>46</v>
      </c>
      <c r="R25" s="16" t="s">
        <v>38</v>
      </c>
      <c r="S25" s="17" t="s">
        <v>47</v>
      </c>
      <c r="T25" s="20" t="s">
        <v>42</v>
      </c>
      <c r="U25" s="21">
        <v>220</v>
      </c>
      <c r="V25" s="22" t="s">
        <v>48</v>
      </c>
      <c r="W25" s="23" t="s">
        <v>49</v>
      </c>
      <c r="X25" s="24" t="s">
        <v>50</v>
      </c>
      <c r="Y25" s="25" t="s">
        <v>81</v>
      </c>
      <c r="Z25" s="30" t="s">
        <v>82</v>
      </c>
      <c r="AA25" s="31" t="s">
        <v>83</v>
      </c>
      <c r="AB25" s="30" t="s">
        <v>82</v>
      </c>
      <c r="AC25" s="30" t="s">
        <v>82</v>
      </c>
      <c r="AD25" s="32" t="s">
        <v>55</v>
      </c>
    </row>
    <row r="26" spans="1:30" x14ac:dyDescent="0.2">
      <c r="A26" s="16" t="s">
        <v>91</v>
      </c>
      <c r="B26" s="16" t="s">
        <v>35</v>
      </c>
      <c r="C26" s="12" t="s">
        <v>92</v>
      </c>
      <c r="D26" s="20" t="s">
        <v>93</v>
      </c>
      <c r="E26" s="17" t="s">
        <v>38</v>
      </c>
      <c r="F26" s="18" t="s">
        <v>38</v>
      </c>
      <c r="G26" s="18" t="s">
        <v>38</v>
      </c>
      <c r="H26" s="18"/>
      <c r="I26" s="17" t="s">
        <v>93</v>
      </c>
      <c r="J26" s="19" t="s">
        <v>93</v>
      </c>
      <c r="K26" s="17" t="s">
        <v>94</v>
      </c>
      <c r="L26" s="17" t="s">
        <v>80</v>
      </c>
      <c r="M26" s="16" t="s">
        <v>42</v>
      </c>
      <c r="N26" s="16" t="s">
        <v>43</v>
      </c>
      <c r="O26" s="16" t="s">
        <v>44</v>
      </c>
      <c r="P26" s="16" t="s">
        <v>45</v>
      </c>
      <c r="Q26" s="16" t="s">
        <v>46</v>
      </c>
      <c r="R26" s="16" t="s">
        <v>38</v>
      </c>
      <c r="S26" s="17" t="s">
        <v>47</v>
      </c>
      <c r="T26" s="20" t="s">
        <v>42</v>
      </c>
      <c r="U26" s="21">
        <v>220</v>
      </c>
      <c r="V26" s="22" t="s">
        <v>48</v>
      </c>
      <c r="W26" s="23" t="s">
        <v>49</v>
      </c>
      <c r="X26" s="24" t="s">
        <v>50</v>
      </c>
      <c r="Y26" s="25">
        <v>51</v>
      </c>
      <c r="Z26" s="26">
        <v>34</v>
      </c>
      <c r="AA26" s="27">
        <v>0.66666666666666663</v>
      </c>
      <c r="AB26" s="25">
        <v>17</v>
      </c>
      <c r="AC26" s="28">
        <v>0.33333333333333331</v>
      </c>
      <c r="AD26" s="29"/>
    </row>
    <row r="27" spans="1:30" x14ac:dyDescent="0.2">
      <c r="A27" s="16" t="s">
        <v>95</v>
      </c>
      <c r="B27" s="16" t="s">
        <v>35</v>
      </c>
      <c r="C27" s="12" t="s">
        <v>96</v>
      </c>
      <c r="D27" s="20" t="s">
        <v>93</v>
      </c>
      <c r="E27" s="17" t="s">
        <v>38</v>
      </c>
      <c r="F27" s="18" t="s">
        <v>38</v>
      </c>
      <c r="G27" s="18" t="s">
        <v>38</v>
      </c>
      <c r="H27" s="18"/>
      <c r="I27" s="17" t="s">
        <v>93</v>
      </c>
      <c r="J27" s="19" t="s">
        <v>93</v>
      </c>
      <c r="K27" s="17" t="s">
        <v>94</v>
      </c>
      <c r="L27" s="17" t="s">
        <v>80</v>
      </c>
      <c r="M27" s="16" t="s">
        <v>42</v>
      </c>
      <c r="N27" s="16" t="s">
        <v>43</v>
      </c>
      <c r="O27" s="16" t="s">
        <v>44</v>
      </c>
      <c r="P27" s="16" t="s">
        <v>45</v>
      </c>
      <c r="Q27" s="16" t="s">
        <v>46</v>
      </c>
      <c r="R27" s="16" t="s">
        <v>38</v>
      </c>
      <c r="S27" s="17" t="s">
        <v>47</v>
      </c>
      <c r="T27" s="20" t="s">
        <v>42</v>
      </c>
      <c r="U27" s="21">
        <v>220</v>
      </c>
      <c r="V27" s="22" t="s">
        <v>48</v>
      </c>
      <c r="W27" s="23" t="s">
        <v>49</v>
      </c>
      <c r="X27" s="24" t="s">
        <v>50</v>
      </c>
      <c r="Y27" s="25" t="s">
        <v>81</v>
      </c>
      <c r="Z27" s="30" t="s">
        <v>82</v>
      </c>
      <c r="AA27" s="31" t="s">
        <v>83</v>
      </c>
      <c r="AB27" s="30" t="s">
        <v>82</v>
      </c>
      <c r="AC27" s="30" t="s">
        <v>82</v>
      </c>
      <c r="AD27" s="32" t="s">
        <v>55</v>
      </c>
    </row>
    <row r="28" spans="1:30" x14ac:dyDescent="0.2">
      <c r="A28" s="16" t="s">
        <v>97</v>
      </c>
      <c r="B28" s="16" t="s">
        <v>35</v>
      </c>
      <c r="C28" s="12" t="s">
        <v>98</v>
      </c>
      <c r="D28" s="20" t="s">
        <v>93</v>
      </c>
      <c r="E28" s="17" t="s">
        <v>38</v>
      </c>
      <c r="F28" s="18" t="s">
        <v>38</v>
      </c>
      <c r="G28" s="18" t="s">
        <v>38</v>
      </c>
      <c r="H28" s="18"/>
      <c r="I28" s="17" t="s">
        <v>93</v>
      </c>
      <c r="J28" s="19" t="s">
        <v>93</v>
      </c>
      <c r="K28" s="17" t="s">
        <v>94</v>
      </c>
      <c r="L28" s="17" t="s">
        <v>80</v>
      </c>
      <c r="M28" s="16" t="s">
        <v>42</v>
      </c>
      <c r="N28" s="16" t="s">
        <v>43</v>
      </c>
      <c r="O28" s="16" t="s">
        <v>44</v>
      </c>
      <c r="P28" s="16" t="s">
        <v>45</v>
      </c>
      <c r="Q28" s="16" t="s">
        <v>46</v>
      </c>
      <c r="R28" s="16" t="s">
        <v>38</v>
      </c>
      <c r="S28" s="17" t="s">
        <v>47</v>
      </c>
      <c r="T28" s="20" t="s">
        <v>42</v>
      </c>
      <c r="U28" s="21">
        <v>220</v>
      </c>
      <c r="V28" s="22" t="s">
        <v>48</v>
      </c>
      <c r="W28" s="23" t="s">
        <v>49</v>
      </c>
      <c r="X28" s="24" t="s">
        <v>50</v>
      </c>
      <c r="Y28" s="25">
        <v>263</v>
      </c>
      <c r="Z28" s="26">
        <v>185.99999999999997</v>
      </c>
      <c r="AA28" s="27">
        <v>0.7072243346007604</v>
      </c>
      <c r="AB28" s="25">
        <v>77.000000000000028</v>
      </c>
      <c r="AC28" s="28">
        <v>0.29277566539923966</v>
      </c>
      <c r="AD28" s="29"/>
    </row>
    <row r="29" spans="1:30" x14ac:dyDescent="0.2">
      <c r="A29" s="16" t="s">
        <v>99</v>
      </c>
      <c r="B29" s="16" t="s">
        <v>35</v>
      </c>
      <c r="C29" s="12" t="s">
        <v>100</v>
      </c>
      <c r="D29" s="20" t="s">
        <v>93</v>
      </c>
      <c r="E29" s="17" t="s">
        <v>38</v>
      </c>
      <c r="F29" s="18" t="s">
        <v>101</v>
      </c>
      <c r="G29" s="18" t="s">
        <v>38</v>
      </c>
      <c r="H29" s="18"/>
      <c r="I29" s="17" t="s">
        <v>93</v>
      </c>
      <c r="J29" s="19" t="s">
        <v>93</v>
      </c>
      <c r="K29" s="17" t="s">
        <v>94</v>
      </c>
      <c r="L29" s="17" t="s">
        <v>80</v>
      </c>
      <c r="M29" s="16" t="s">
        <v>42</v>
      </c>
      <c r="N29" s="16" t="s">
        <v>43</v>
      </c>
      <c r="O29" s="16" t="s">
        <v>44</v>
      </c>
      <c r="P29" s="16" t="s">
        <v>45</v>
      </c>
      <c r="Q29" s="16" t="s">
        <v>46</v>
      </c>
      <c r="R29" s="16" t="s">
        <v>38</v>
      </c>
      <c r="S29" s="17" t="s">
        <v>47</v>
      </c>
      <c r="T29" s="20" t="s">
        <v>42</v>
      </c>
      <c r="U29" s="21">
        <v>220</v>
      </c>
      <c r="V29" s="22" t="s">
        <v>48</v>
      </c>
      <c r="W29" s="23" t="s">
        <v>49</v>
      </c>
      <c r="X29" s="24" t="s">
        <v>50</v>
      </c>
      <c r="Y29" s="25" t="s">
        <v>81</v>
      </c>
      <c r="Z29" s="30" t="s">
        <v>82</v>
      </c>
      <c r="AA29" s="31" t="s">
        <v>83</v>
      </c>
      <c r="AB29" s="30" t="s">
        <v>82</v>
      </c>
      <c r="AC29" s="30" t="s">
        <v>82</v>
      </c>
      <c r="AD29" s="32" t="s">
        <v>55</v>
      </c>
    </row>
    <row r="30" spans="1:30" x14ac:dyDescent="0.2">
      <c r="A30" s="16" t="s">
        <v>102</v>
      </c>
      <c r="B30" s="16" t="s">
        <v>35</v>
      </c>
      <c r="C30" s="12" t="s">
        <v>102</v>
      </c>
      <c r="D30" s="20" t="s">
        <v>93</v>
      </c>
      <c r="E30" s="17" t="s">
        <v>36</v>
      </c>
      <c r="F30" s="18" t="s">
        <v>37</v>
      </c>
      <c r="G30" s="18" t="s">
        <v>38</v>
      </c>
      <c r="H30" s="18"/>
      <c r="I30" s="17" t="s">
        <v>93</v>
      </c>
      <c r="J30" s="19" t="s">
        <v>93</v>
      </c>
      <c r="K30" s="17" t="s">
        <v>94</v>
      </c>
      <c r="L30" s="17" t="s">
        <v>80</v>
      </c>
      <c r="M30" s="16" t="s">
        <v>42</v>
      </c>
      <c r="N30" s="16" t="s">
        <v>43</v>
      </c>
      <c r="O30" s="16" t="s">
        <v>44</v>
      </c>
      <c r="P30" s="16" t="s">
        <v>45</v>
      </c>
      <c r="Q30" s="16" t="s">
        <v>46</v>
      </c>
      <c r="R30" s="16" t="s">
        <v>38</v>
      </c>
      <c r="S30" s="17" t="s">
        <v>47</v>
      </c>
      <c r="T30" s="20" t="s">
        <v>42</v>
      </c>
      <c r="U30" s="21">
        <v>220</v>
      </c>
      <c r="V30" s="22" t="s">
        <v>48</v>
      </c>
      <c r="W30" s="23" t="s">
        <v>49</v>
      </c>
      <c r="X30" s="24" t="s">
        <v>50</v>
      </c>
      <c r="Y30" s="25" t="s">
        <v>81</v>
      </c>
      <c r="Z30" s="30" t="s">
        <v>82</v>
      </c>
      <c r="AA30" s="31" t="s">
        <v>83</v>
      </c>
      <c r="AB30" s="30" t="s">
        <v>82</v>
      </c>
      <c r="AC30" s="30" t="s">
        <v>82</v>
      </c>
      <c r="AD30" s="32" t="s">
        <v>55</v>
      </c>
    </row>
    <row r="31" spans="1:30" x14ac:dyDescent="0.2">
      <c r="A31" s="16" t="s">
        <v>103</v>
      </c>
      <c r="B31" s="16" t="s">
        <v>35</v>
      </c>
      <c r="C31" s="12" t="s">
        <v>104</v>
      </c>
      <c r="D31" s="16">
        <v>170967</v>
      </c>
      <c r="E31" s="17" t="s">
        <v>36</v>
      </c>
      <c r="F31" s="18" t="s">
        <v>37</v>
      </c>
      <c r="G31" s="18" t="s">
        <v>38</v>
      </c>
      <c r="H31" s="18"/>
      <c r="I31" s="17" t="s">
        <v>39</v>
      </c>
      <c r="J31" s="19">
        <v>0.39</v>
      </c>
      <c r="K31" s="17" t="s">
        <v>58</v>
      </c>
      <c r="L31" s="17" t="s">
        <v>105</v>
      </c>
      <c r="M31" s="16" t="s">
        <v>42</v>
      </c>
      <c r="N31" s="16" t="s">
        <v>43</v>
      </c>
      <c r="O31" s="16" t="s">
        <v>44</v>
      </c>
      <c r="P31" s="16" t="s">
        <v>45</v>
      </c>
      <c r="Q31" s="16" t="s">
        <v>46</v>
      </c>
      <c r="R31" s="16" t="s">
        <v>38</v>
      </c>
      <c r="S31" s="17" t="s">
        <v>47</v>
      </c>
      <c r="T31" s="20" t="s">
        <v>42</v>
      </c>
      <c r="U31" s="21">
        <v>220</v>
      </c>
      <c r="V31" s="22" t="s">
        <v>48</v>
      </c>
      <c r="W31" s="23" t="s">
        <v>49</v>
      </c>
      <c r="X31" s="24" t="s">
        <v>50</v>
      </c>
      <c r="Y31" s="25" t="s">
        <v>81</v>
      </c>
      <c r="Z31" s="30" t="s">
        <v>82</v>
      </c>
      <c r="AA31" s="31" t="s">
        <v>83</v>
      </c>
      <c r="AB31" s="30" t="s">
        <v>82</v>
      </c>
      <c r="AC31" s="30" t="s">
        <v>82</v>
      </c>
      <c r="AD31" s="32" t="s">
        <v>55</v>
      </c>
    </row>
    <row r="32" spans="1:30" x14ac:dyDescent="0.2">
      <c r="A32" s="16" t="s">
        <v>106</v>
      </c>
      <c r="B32" s="16" t="s">
        <v>35</v>
      </c>
      <c r="C32" s="12" t="s">
        <v>107</v>
      </c>
      <c r="D32" s="16">
        <v>172051</v>
      </c>
      <c r="E32" s="17" t="s">
        <v>63</v>
      </c>
      <c r="F32" s="18" t="s">
        <v>37</v>
      </c>
      <c r="G32" s="18" t="s">
        <v>38</v>
      </c>
      <c r="H32" s="18"/>
      <c r="I32" s="17" t="s">
        <v>39</v>
      </c>
      <c r="J32" s="19">
        <v>0.35333333333333333</v>
      </c>
      <c r="K32" s="17" t="s">
        <v>40</v>
      </c>
      <c r="L32" s="17" t="s">
        <v>64</v>
      </c>
      <c r="M32" s="16" t="s">
        <v>42</v>
      </c>
      <c r="N32" s="16" t="s">
        <v>43</v>
      </c>
      <c r="O32" s="16" t="s">
        <v>44</v>
      </c>
      <c r="P32" s="16" t="s">
        <v>45</v>
      </c>
      <c r="Q32" s="16" t="s">
        <v>46</v>
      </c>
      <c r="R32" s="16" t="s">
        <v>38</v>
      </c>
      <c r="S32" s="17" t="s">
        <v>47</v>
      </c>
      <c r="T32" s="20" t="s">
        <v>42</v>
      </c>
      <c r="U32" s="21">
        <v>220</v>
      </c>
      <c r="V32" s="22" t="s">
        <v>48</v>
      </c>
      <c r="W32" s="23" t="s">
        <v>49</v>
      </c>
      <c r="X32" s="24" t="s">
        <v>50</v>
      </c>
      <c r="Y32" s="25">
        <v>204</v>
      </c>
      <c r="Z32" s="26">
        <v>175</v>
      </c>
      <c r="AA32" s="27">
        <v>0.85784313725490191</v>
      </c>
      <c r="AB32" s="25">
        <v>29</v>
      </c>
      <c r="AC32" s="28">
        <v>0.14215686274509803</v>
      </c>
      <c r="AD32" s="29"/>
    </row>
    <row r="33" spans="1:30" x14ac:dyDescent="0.2">
      <c r="A33" s="16" t="s">
        <v>108</v>
      </c>
      <c r="B33" s="16" t="s">
        <v>35</v>
      </c>
      <c r="C33" s="12" t="s">
        <v>109</v>
      </c>
      <c r="D33" s="16">
        <v>172200</v>
      </c>
      <c r="E33" s="17" t="s">
        <v>63</v>
      </c>
      <c r="F33" s="18" t="s">
        <v>37</v>
      </c>
      <c r="G33" s="18" t="s">
        <v>38</v>
      </c>
      <c r="H33" s="18"/>
      <c r="I33" s="17" t="s">
        <v>39</v>
      </c>
      <c r="J33" s="19">
        <v>0.30333333333333334</v>
      </c>
      <c r="K33" s="17" t="s">
        <v>40</v>
      </c>
      <c r="L33" s="17" t="s">
        <v>59</v>
      </c>
      <c r="M33" s="16" t="s">
        <v>42</v>
      </c>
      <c r="N33" s="16" t="s">
        <v>43</v>
      </c>
      <c r="O33" s="16" t="s">
        <v>44</v>
      </c>
      <c r="P33" s="16" t="s">
        <v>45</v>
      </c>
      <c r="Q33" s="16" t="s">
        <v>46</v>
      </c>
      <c r="R33" s="16" t="s">
        <v>38</v>
      </c>
      <c r="S33" s="17" t="s">
        <v>47</v>
      </c>
      <c r="T33" s="20" t="s">
        <v>42</v>
      </c>
      <c r="U33" s="21">
        <v>220</v>
      </c>
      <c r="V33" s="22" t="s">
        <v>48</v>
      </c>
      <c r="W33" s="23" t="s">
        <v>49</v>
      </c>
      <c r="X33" s="24" t="s">
        <v>50</v>
      </c>
      <c r="Y33" s="25">
        <v>117</v>
      </c>
      <c r="Z33" s="26">
        <v>85</v>
      </c>
      <c r="AA33" s="27">
        <v>0.72649572649572647</v>
      </c>
      <c r="AB33" s="25">
        <v>32</v>
      </c>
      <c r="AC33" s="28">
        <v>0.27350427350427353</v>
      </c>
      <c r="AD33" s="29"/>
    </row>
    <row r="34" spans="1:30" x14ac:dyDescent="0.2">
      <c r="A34" s="16" t="s">
        <v>110</v>
      </c>
      <c r="B34" s="16" t="s">
        <v>35</v>
      </c>
      <c r="C34" s="12" t="s">
        <v>110</v>
      </c>
      <c r="D34" s="16">
        <v>172264</v>
      </c>
      <c r="E34" s="17" t="s">
        <v>36</v>
      </c>
      <c r="F34" s="18" t="s">
        <v>37</v>
      </c>
      <c r="G34" s="18" t="s">
        <v>38</v>
      </c>
      <c r="H34" s="18"/>
      <c r="I34" s="17" t="s">
        <v>39</v>
      </c>
      <c r="J34" s="19">
        <v>0.38666666666666666</v>
      </c>
      <c r="K34" s="17" t="s">
        <v>58</v>
      </c>
      <c r="L34" s="17" t="s">
        <v>64</v>
      </c>
      <c r="M34" s="16" t="s">
        <v>42</v>
      </c>
      <c r="N34" s="16" t="s">
        <v>43</v>
      </c>
      <c r="O34" s="16" t="s">
        <v>44</v>
      </c>
      <c r="P34" s="16" t="s">
        <v>45</v>
      </c>
      <c r="Q34" s="16" t="s">
        <v>46</v>
      </c>
      <c r="R34" s="16" t="s">
        <v>38</v>
      </c>
      <c r="S34" s="17" t="s">
        <v>47</v>
      </c>
      <c r="T34" s="20" t="s">
        <v>42</v>
      </c>
      <c r="U34" s="21">
        <v>220</v>
      </c>
      <c r="V34" s="22" t="s">
        <v>48</v>
      </c>
      <c r="W34" s="23" t="s">
        <v>49</v>
      </c>
      <c r="X34" s="24" t="s">
        <v>50</v>
      </c>
      <c r="Y34" s="25">
        <v>26</v>
      </c>
      <c r="Z34" s="26">
        <v>17</v>
      </c>
      <c r="AA34" s="27">
        <v>0.65384615384615385</v>
      </c>
      <c r="AB34" s="25">
        <v>9</v>
      </c>
      <c r="AC34" s="28">
        <v>0.34615384615384615</v>
      </c>
      <c r="AD34" s="29"/>
    </row>
    <row r="35" spans="1:30" x14ac:dyDescent="0.2">
      <c r="A35" s="16" t="s">
        <v>111</v>
      </c>
      <c r="B35" s="16" t="s">
        <v>35</v>
      </c>
      <c r="C35" s="12" t="s">
        <v>111</v>
      </c>
      <c r="D35" s="16">
        <v>172334</v>
      </c>
      <c r="E35" s="17" t="s">
        <v>36</v>
      </c>
      <c r="F35" s="18" t="s">
        <v>37</v>
      </c>
      <c r="G35" s="18" t="s">
        <v>38</v>
      </c>
      <c r="H35" s="18"/>
      <c r="I35" s="17" t="s">
        <v>39</v>
      </c>
      <c r="J35" s="19">
        <v>0.40666666666666662</v>
      </c>
      <c r="K35" s="17" t="s">
        <v>58</v>
      </c>
      <c r="L35" s="17" t="s">
        <v>64</v>
      </c>
      <c r="M35" s="16" t="s">
        <v>42</v>
      </c>
      <c r="N35" s="16" t="s">
        <v>43</v>
      </c>
      <c r="O35" s="16" t="s">
        <v>44</v>
      </c>
      <c r="P35" s="16" t="s">
        <v>45</v>
      </c>
      <c r="Q35" s="16" t="s">
        <v>46</v>
      </c>
      <c r="R35" s="16" t="s">
        <v>38</v>
      </c>
      <c r="S35" s="17" t="s">
        <v>47</v>
      </c>
      <c r="T35" s="20" t="s">
        <v>42</v>
      </c>
      <c r="U35" s="21">
        <v>220</v>
      </c>
      <c r="V35" s="22" t="s">
        <v>48</v>
      </c>
      <c r="W35" s="23" t="s">
        <v>49</v>
      </c>
      <c r="X35" s="24" t="s">
        <v>50</v>
      </c>
      <c r="Y35" s="25">
        <v>64</v>
      </c>
      <c r="Z35" s="26">
        <v>55</v>
      </c>
      <c r="AA35" s="27">
        <v>0.859375</v>
      </c>
      <c r="AB35" s="25">
        <v>9</v>
      </c>
      <c r="AC35" s="28">
        <v>0.140625</v>
      </c>
      <c r="AD35" s="29"/>
    </row>
    <row r="36" spans="1:30" x14ac:dyDescent="0.2">
      <c r="A36" s="16" t="s">
        <v>112</v>
      </c>
      <c r="B36" s="16" t="s">
        <v>35</v>
      </c>
      <c r="C36" s="12" t="s">
        <v>113</v>
      </c>
      <c r="D36" s="20" t="s">
        <v>93</v>
      </c>
      <c r="E36" s="17" t="s">
        <v>38</v>
      </c>
      <c r="F36" s="18" t="s">
        <v>101</v>
      </c>
      <c r="G36" s="18" t="s">
        <v>38</v>
      </c>
      <c r="H36" s="18"/>
      <c r="I36" s="17" t="s">
        <v>93</v>
      </c>
      <c r="J36" s="19" t="s">
        <v>93</v>
      </c>
      <c r="K36" s="17" t="s">
        <v>94</v>
      </c>
      <c r="L36" s="17" t="s">
        <v>80</v>
      </c>
      <c r="M36" s="16" t="s">
        <v>42</v>
      </c>
      <c r="N36" s="16" t="s">
        <v>43</v>
      </c>
      <c r="O36" s="16" t="s">
        <v>44</v>
      </c>
      <c r="P36" s="16" t="s">
        <v>45</v>
      </c>
      <c r="Q36" s="16" t="s">
        <v>46</v>
      </c>
      <c r="R36" s="16" t="s">
        <v>38</v>
      </c>
      <c r="S36" s="17" t="s">
        <v>47</v>
      </c>
      <c r="T36" s="20" t="s">
        <v>42</v>
      </c>
      <c r="U36" s="21">
        <v>220</v>
      </c>
      <c r="V36" s="22" t="s">
        <v>48</v>
      </c>
      <c r="W36" s="23" t="s">
        <v>49</v>
      </c>
      <c r="X36" s="24" t="s">
        <v>50</v>
      </c>
      <c r="Y36" s="25">
        <v>18</v>
      </c>
      <c r="Z36" s="26">
        <v>15</v>
      </c>
      <c r="AA36" s="27">
        <v>0.83333333333333337</v>
      </c>
      <c r="AB36" s="25">
        <v>3</v>
      </c>
      <c r="AC36" s="28">
        <v>0.16666666666666666</v>
      </c>
      <c r="AD36" s="29"/>
    </row>
    <row r="37" spans="1:30" x14ac:dyDescent="0.2">
      <c r="A37" s="16" t="s">
        <v>114</v>
      </c>
      <c r="B37" s="16" t="s">
        <v>35</v>
      </c>
      <c r="C37" s="12" t="s">
        <v>115</v>
      </c>
      <c r="D37" s="20" t="s">
        <v>93</v>
      </c>
      <c r="E37" s="17" t="s">
        <v>38</v>
      </c>
      <c r="F37" s="18" t="s">
        <v>101</v>
      </c>
      <c r="G37" s="18" t="s">
        <v>38</v>
      </c>
      <c r="H37" s="18"/>
      <c r="I37" s="17" t="s">
        <v>93</v>
      </c>
      <c r="J37" s="19" t="s">
        <v>93</v>
      </c>
      <c r="K37" s="17" t="s">
        <v>94</v>
      </c>
      <c r="L37" s="17" t="s">
        <v>80</v>
      </c>
      <c r="M37" s="16" t="s">
        <v>42</v>
      </c>
      <c r="N37" s="16" t="s">
        <v>43</v>
      </c>
      <c r="O37" s="16" t="s">
        <v>44</v>
      </c>
      <c r="P37" s="16" t="s">
        <v>45</v>
      </c>
      <c r="Q37" s="16" t="s">
        <v>46</v>
      </c>
      <c r="R37" s="16" t="s">
        <v>38</v>
      </c>
      <c r="S37" s="17" t="s">
        <v>47</v>
      </c>
      <c r="T37" s="20" t="s">
        <v>42</v>
      </c>
      <c r="U37" s="21">
        <v>220</v>
      </c>
      <c r="V37" s="22" t="s">
        <v>48</v>
      </c>
      <c r="W37" s="23" t="s">
        <v>49</v>
      </c>
      <c r="X37" s="24" t="s">
        <v>50</v>
      </c>
      <c r="Y37" s="25">
        <v>99</v>
      </c>
      <c r="Z37" s="26">
        <v>64</v>
      </c>
      <c r="AA37" s="27">
        <v>0.64646464646464652</v>
      </c>
      <c r="AB37" s="25">
        <v>35</v>
      </c>
      <c r="AC37" s="28">
        <v>0.35353535353535354</v>
      </c>
      <c r="AD37" s="29"/>
    </row>
    <row r="38" spans="1:30" x14ac:dyDescent="0.2">
      <c r="A38" s="16" t="s">
        <v>116</v>
      </c>
      <c r="B38" s="16" t="s">
        <v>35</v>
      </c>
      <c r="C38" s="12" t="s">
        <v>117</v>
      </c>
      <c r="D38" s="20" t="s">
        <v>93</v>
      </c>
      <c r="E38" s="17" t="s">
        <v>38</v>
      </c>
      <c r="F38" s="18" t="s">
        <v>101</v>
      </c>
      <c r="G38" s="18" t="s">
        <v>38</v>
      </c>
      <c r="H38" s="18"/>
      <c r="I38" s="17" t="s">
        <v>93</v>
      </c>
      <c r="J38" s="19" t="s">
        <v>93</v>
      </c>
      <c r="K38" s="17" t="s">
        <v>94</v>
      </c>
      <c r="L38" s="17" t="s">
        <v>80</v>
      </c>
      <c r="M38" s="16" t="s">
        <v>42</v>
      </c>
      <c r="N38" s="16" t="s">
        <v>43</v>
      </c>
      <c r="O38" s="16" t="s">
        <v>44</v>
      </c>
      <c r="P38" s="16" t="s">
        <v>45</v>
      </c>
      <c r="Q38" s="16" t="s">
        <v>46</v>
      </c>
      <c r="R38" s="16" t="s">
        <v>38</v>
      </c>
      <c r="S38" s="17" t="s">
        <v>47</v>
      </c>
      <c r="T38" s="20" t="s">
        <v>42</v>
      </c>
      <c r="U38" s="21">
        <v>220</v>
      </c>
      <c r="V38" s="22" t="s">
        <v>48</v>
      </c>
      <c r="W38" s="23" t="s">
        <v>49</v>
      </c>
      <c r="X38" s="24" t="s">
        <v>50</v>
      </c>
      <c r="Y38" s="25">
        <v>23</v>
      </c>
      <c r="Z38" s="26">
        <v>16</v>
      </c>
      <c r="AA38" s="27">
        <v>0.69565217391304346</v>
      </c>
      <c r="AB38" s="25">
        <v>7</v>
      </c>
      <c r="AC38" s="28">
        <v>0.30434782608695654</v>
      </c>
      <c r="AD38" s="29"/>
    </row>
    <row r="39" spans="1:30" x14ac:dyDescent="0.2">
      <c r="A39" s="16" t="s">
        <v>118</v>
      </c>
      <c r="B39" s="16" t="s">
        <v>35</v>
      </c>
      <c r="C39" s="12" t="s">
        <v>119</v>
      </c>
      <c r="D39" s="16">
        <v>170976</v>
      </c>
      <c r="E39" s="17" t="s">
        <v>63</v>
      </c>
      <c r="F39" s="18" t="s">
        <v>37</v>
      </c>
      <c r="G39" s="18" t="s">
        <v>38</v>
      </c>
      <c r="H39" s="18"/>
      <c r="I39" s="17" t="s">
        <v>39</v>
      </c>
      <c r="J39" s="19">
        <v>0.15333333333333335</v>
      </c>
      <c r="K39" s="17" t="s">
        <v>40</v>
      </c>
      <c r="L39" s="17" t="s">
        <v>52</v>
      </c>
      <c r="M39" s="16" t="s">
        <v>42</v>
      </c>
      <c r="N39" s="16" t="s">
        <v>43</v>
      </c>
      <c r="O39" s="16" t="s">
        <v>44</v>
      </c>
      <c r="P39" s="16" t="s">
        <v>45</v>
      </c>
      <c r="Q39" s="16" t="s">
        <v>46</v>
      </c>
      <c r="R39" s="16" t="s">
        <v>38</v>
      </c>
      <c r="S39" s="17" t="s">
        <v>47</v>
      </c>
      <c r="T39" s="20" t="s">
        <v>42</v>
      </c>
      <c r="U39" s="21">
        <v>220</v>
      </c>
      <c r="V39" s="22" t="s">
        <v>48</v>
      </c>
      <c r="W39" s="23" t="s">
        <v>49</v>
      </c>
      <c r="X39" s="24" t="s">
        <v>50</v>
      </c>
      <c r="Y39" s="25">
        <v>173</v>
      </c>
      <c r="Z39" s="26">
        <v>162</v>
      </c>
      <c r="AA39" s="27">
        <v>0.93641618497109824</v>
      </c>
      <c r="AB39" s="25">
        <v>11</v>
      </c>
      <c r="AC39" s="28">
        <v>6.358381502890173E-2</v>
      </c>
      <c r="AD39" s="29"/>
    </row>
    <row r="40" spans="1:30" x14ac:dyDescent="0.2">
      <c r="A40" s="16" t="s">
        <v>120</v>
      </c>
      <c r="B40" s="16" t="s">
        <v>35</v>
      </c>
      <c r="C40" s="12" t="s">
        <v>121</v>
      </c>
      <c r="D40" s="16">
        <v>171137</v>
      </c>
      <c r="E40" s="17" t="s">
        <v>63</v>
      </c>
      <c r="F40" s="18" t="s">
        <v>37</v>
      </c>
      <c r="G40" s="18" t="s">
        <v>38</v>
      </c>
      <c r="H40" s="18"/>
      <c r="I40" s="17" t="s">
        <v>39</v>
      </c>
      <c r="J40" s="19">
        <v>0.42333333333333334</v>
      </c>
      <c r="K40" s="17" t="s">
        <v>58</v>
      </c>
      <c r="L40" s="17" t="s">
        <v>52</v>
      </c>
      <c r="M40" s="16" t="s">
        <v>42</v>
      </c>
      <c r="N40" s="16" t="s">
        <v>43</v>
      </c>
      <c r="O40" s="16" t="s">
        <v>44</v>
      </c>
      <c r="P40" s="16" t="s">
        <v>45</v>
      </c>
      <c r="Q40" s="16" t="s">
        <v>46</v>
      </c>
      <c r="R40" s="16" t="s">
        <v>38</v>
      </c>
      <c r="S40" s="17" t="s">
        <v>47</v>
      </c>
      <c r="T40" s="20" t="s">
        <v>42</v>
      </c>
      <c r="U40" s="21">
        <v>220</v>
      </c>
      <c r="V40" s="22" t="s">
        <v>48</v>
      </c>
      <c r="W40" s="23" t="s">
        <v>49</v>
      </c>
      <c r="X40" s="24" t="s">
        <v>50</v>
      </c>
      <c r="Y40" s="25">
        <v>130</v>
      </c>
      <c r="Z40" s="26">
        <v>77</v>
      </c>
      <c r="AA40" s="27">
        <v>0.59230769230769231</v>
      </c>
      <c r="AB40" s="25">
        <v>53</v>
      </c>
      <c r="AC40" s="28">
        <v>0.40769230769230769</v>
      </c>
      <c r="AD40" s="29"/>
    </row>
    <row r="41" spans="1:30" x14ac:dyDescent="0.2">
      <c r="A41" s="16" t="s">
        <v>122</v>
      </c>
      <c r="B41" s="16" t="s">
        <v>35</v>
      </c>
      <c r="C41" s="12" t="s">
        <v>123</v>
      </c>
      <c r="D41" s="16">
        <v>171146</v>
      </c>
      <c r="E41" s="17" t="s">
        <v>63</v>
      </c>
      <c r="F41" s="18" t="s">
        <v>37</v>
      </c>
      <c r="G41" s="18" t="s">
        <v>38</v>
      </c>
      <c r="H41" s="18"/>
      <c r="I41" s="17" t="s">
        <v>39</v>
      </c>
      <c r="J41" s="19">
        <v>0.39666666666666667</v>
      </c>
      <c r="K41" s="17" t="s">
        <v>58</v>
      </c>
      <c r="L41" s="17" t="s">
        <v>64</v>
      </c>
      <c r="M41" s="16" t="s">
        <v>42</v>
      </c>
      <c r="N41" s="16" t="s">
        <v>43</v>
      </c>
      <c r="O41" s="16" t="s">
        <v>44</v>
      </c>
      <c r="P41" s="16" t="s">
        <v>45</v>
      </c>
      <c r="Q41" s="16" t="s">
        <v>46</v>
      </c>
      <c r="R41" s="16" t="s">
        <v>38</v>
      </c>
      <c r="S41" s="17" t="s">
        <v>47</v>
      </c>
      <c r="T41" s="20" t="s">
        <v>42</v>
      </c>
      <c r="U41" s="21">
        <v>220</v>
      </c>
      <c r="V41" s="22" t="s">
        <v>48</v>
      </c>
      <c r="W41" s="23" t="s">
        <v>49</v>
      </c>
      <c r="X41" s="24" t="s">
        <v>50</v>
      </c>
      <c r="Y41" s="25">
        <v>72</v>
      </c>
      <c r="Z41" s="26">
        <v>60</v>
      </c>
      <c r="AA41" s="27">
        <v>0.83333333333333337</v>
      </c>
      <c r="AB41" s="25">
        <v>12</v>
      </c>
      <c r="AC41" s="28">
        <v>0.16666666666666666</v>
      </c>
      <c r="AD41" s="29"/>
    </row>
    <row r="42" spans="1:30" x14ac:dyDescent="0.2">
      <c r="A42" s="16" t="s">
        <v>124</v>
      </c>
      <c r="B42" s="16" t="s">
        <v>35</v>
      </c>
      <c r="C42" s="12" t="s">
        <v>125</v>
      </c>
      <c r="D42" s="16">
        <v>169716</v>
      </c>
      <c r="E42" s="17" t="s">
        <v>36</v>
      </c>
      <c r="F42" s="18" t="s">
        <v>37</v>
      </c>
      <c r="G42" s="18" t="s">
        <v>38</v>
      </c>
      <c r="H42" s="18"/>
      <c r="I42" s="17" t="s">
        <v>39</v>
      </c>
      <c r="J42" s="19">
        <v>0.29666666666666669</v>
      </c>
      <c r="K42" s="17" t="s">
        <v>40</v>
      </c>
      <c r="L42" s="17" t="s">
        <v>80</v>
      </c>
      <c r="M42" s="16" t="s">
        <v>42</v>
      </c>
      <c r="N42" s="16" t="s">
        <v>43</v>
      </c>
      <c r="O42" s="16" t="s">
        <v>44</v>
      </c>
      <c r="P42" s="16" t="s">
        <v>45</v>
      </c>
      <c r="Q42" s="16" t="s">
        <v>46</v>
      </c>
      <c r="R42" s="16" t="s">
        <v>38</v>
      </c>
      <c r="S42" s="17" t="s">
        <v>47</v>
      </c>
      <c r="T42" s="20" t="s">
        <v>42</v>
      </c>
      <c r="U42" s="21">
        <v>220</v>
      </c>
      <c r="V42" s="22" t="s">
        <v>48</v>
      </c>
      <c r="W42" s="23" t="s">
        <v>49</v>
      </c>
      <c r="X42" s="24" t="s">
        <v>50</v>
      </c>
      <c r="Y42" s="25" t="s">
        <v>81</v>
      </c>
      <c r="Z42" s="30" t="s">
        <v>82</v>
      </c>
      <c r="AA42" s="31" t="s">
        <v>83</v>
      </c>
      <c r="AB42" s="30" t="s">
        <v>82</v>
      </c>
      <c r="AC42" s="30" t="s">
        <v>82</v>
      </c>
      <c r="AD42" s="32" t="s">
        <v>55</v>
      </c>
    </row>
    <row r="43" spans="1:30" x14ac:dyDescent="0.2">
      <c r="A43" s="16" t="s">
        <v>126</v>
      </c>
      <c r="B43" s="16" t="s">
        <v>35</v>
      </c>
      <c r="C43" s="12" t="s">
        <v>127</v>
      </c>
      <c r="D43" s="16">
        <v>170976</v>
      </c>
      <c r="E43" s="17" t="s">
        <v>63</v>
      </c>
      <c r="F43" s="18" t="s">
        <v>128</v>
      </c>
      <c r="G43" s="18" t="s">
        <v>38</v>
      </c>
      <c r="H43" s="18"/>
      <c r="I43" s="17" t="s">
        <v>39</v>
      </c>
      <c r="J43" s="19">
        <v>0.15333333333333335</v>
      </c>
      <c r="K43" s="17" t="s">
        <v>40</v>
      </c>
      <c r="L43" s="17" t="s">
        <v>52</v>
      </c>
      <c r="M43" s="16" t="s">
        <v>42</v>
      </c>
      <c r="N43" s="16" t="s">
        <v>43</v>
      </c>
      <c r="O43" s="16" t="s">
        <v>44</v>
      </c>
      <c r="P43" s="16" t="s">
        <v>45</v>
      </c>
      <c r="Q43" s="16" t="s">
        <v>46</v>
      </c>
      <c r="R43" s="16" t="s">
        <v>38</v>
      </c>
      <c r="S43" s="17" t="s">
        <v>47</v>
      </c>
      <c r="T43" s="20" t="s">
        <v>42</v>
      </c>
      <c r="U43" s="21">
        <v>220</v>
      </c>
      <c r="V43" s="22" t="s">
        <v>48</v>
      </c>
      <c r="W43" s="23" t="s">
        <v>49</v>
      </c>
      <c r="X43" s="24" t="s">
        <v>50</v>
      </c>
      <c r="Y43" s="25" t="s">
        <v>81</v>
      </c>
      <c r="Z43" s="30" t="s">
        <v>82</v>
      </c>
      <c r="AA43" s="31" t="s">
        <v>83</v>
      </c>
      <c r="AB43" s="30" t="s">
        <v>82</v>
      </c>
      <c r="AC43" s="30" t="s">
        <v>82</v>
      </c>
      <c r="AD43" s="32" t="s">
        <v>55</v>
      </c>
    </row>
    <row r="44" spans="1:30" x14ac:dyDescent="0.2">
      <c r="A44" s="16" t="s">
        <v>129</v>
      </c>
      <c r="B44" s="16" t="s">
        <v>35</v>
      </c>
      <c r="C44" s="12" t="s">
        <v>129</v>
      </c>
      <c r="D44" s="16">
        <v>172644</v>
      </c>
      <c r="E44" s="17" t="s">
        <v>63</v>
      </c>
      <c r="F44" s="18" t="s">
        <v>37</v>
      </c>
      <c r="G44" s="18" t="s">
        <v>38</v>
      </c>
      <c r="H44" s="18"/>
      <c r="I44" s="17" t="s">
        <v>39</v>
      </c>
      <c r="J44" s="19">
        <v>0.44333333333333336</v>
      </c>
      <c r="K44" s="17" t="s">
        <v>58</v>
      </c>
      <c r="L44" s="17" t="s">
        <v>52</v>
      </c>
      <c r="M44" s="16" t="s">
        <v>42</v>
      </c>
      <c r="N44" s="16" t="s">
        <v>43</v>
      </c>
      <c r="O44" s="16" t="s">
        <v>44</v>
      </c>
      <c r="P44" s="16" t="s">
        <v>45</v>
      </c>
      <c r="Q44" s="16" t="s">
        <v>46</v>
      </c>
      <c r="R44" s="16" t="s">
        <v>38</v>
      </c>
      <c r="S44" s="17" t="s">
        <v>47</v>
      </c>
      <c r="T44" s="20" t="s">
        <v>42</v>
      </c>
      <c r="U44" s="21">
        <v>220</v>
      </c>
      <c r="V44" s="22" t="s">
        <v>48</v>
      </c>
      <c r="W44" s="23" t="s">
        <v>49</v>
      </c>
      <c r="X44" s="24" t="s">
        <v>50</v>
      </c>
      <c r="Y44" s="25">
        <v>156</v>
      </c>
      <c r="Z44" s="26">
        <v>94.999999999999986</v>
      </c>
      <c r="AA44" s="27">
        <v>0.60897435897435892</v>
      </c>
      <c r="AB44" s="25">
        <v>61.000000000000014</v>
      </c>
      <c r="AC44" s="28">
        <v>0.39102564102564114</v>
      </c>
      <c r="AD44" s="29"/>
    </row>
    <row r="45" spans="1:30" x14ac:dyDescent="0.2">
      <c r="A45" s="16" t="s">
        <v>130</v>
      </c>
      <c r="B45" s="16" t="s">
        <v>35</v>
      </c>
      <c r="C45" s="12" t="s">
        <v>131</v>
      </c>
      <c r="D45" s="16">
        <v>172699</v>
      </c>
      <c r="E45" s="17" t="s">
        <v>63</v>
      </c>
      <c r="F45" s="18" t="s">
        <v>37</v>
      </c>
      <c r="G45" s="18" t="s">
        <v>38</v>
      </c>
      <c r="H45" s="18"/>
      <c r="I45" s="17" t="s">
        <v>39</v>
      </c>
      <c r="J45" s="19">
        <v>0.35</v>
      </c>
      <c r="K45" s="17" t="s">
        <v>40</v>
      </c>
      <c r="L45" s="17" t="s">
        <v>64</v>
      </c>
      <c r="M45" s="16" t="s">
        <v>42</v>
      </c>
      <c r="N45" s="16" t="s">
        <v>43</v>
      </c>
      <c r="O45" s="16" t="s">
        <v>44</v>
      </c>
      <c r="P45" s="16" t="s">
        <v>45</v>
      </c>
      <c r="Q45" s="16" t="s">
        <v>46</v>
      </c>
      <c r="R45" s="16" t="s">
        <v>38</v>
      </c>
      <c r="S45" s="17" t="s">
        <v>47</v>
      </c>
      <c r="T45" s="20" t="s">
        <v>42</v>
      </c>
      <c r="U45" s="21">
        <v>220</v>
      </c>
      <c r="V45" s="22" t="s">
        <v>48</v>
      </c>
      <c r="W45" s="23" t="s">
        <v>49</v>
      </c>
      <c r="X45" s="24" t="s">
        <v>50</v>
      </c>
      <c r="Y45" s="25">
        <v>281</v>
      </c>
      <c r="Z45" s="26">
        <v>213</v>
      </c>
      <c r="AA45" s="27">
        <v>0.75800711743772242</v>
      </c>
      <c r="AB45" s="25">
        <v>68</v>
      </c>
      <c r="AC45" s="28">
        <v>0.24199288256227758</v>
      </c>
      <c r="AD45" s="29"/>
    </row>
    <row r="46" spans="1:30" x14ac:dyDescent="0.2">
      <c r="A46" s="16" t="s">
        <v>132</v>
      </c>
      <c r="B46" s="16" t="s">
        <v>35</v>
      </c>
      <c r="C46" s="12" t="s">
        <v>133</v>
      </c>
      <c r="D46" s="20" t="s">
        <v>93</v>
      </c>
      <c r="E46" s="17" t="s">
        <v>38</v>
      </c>
      <c r="F46" s="18" t="s">
        <v>101</v>
      </c>
      <c r="G46" s="18" t="s">
        <v>38</v>
      </c>
      <c r="H46" s="18"/>
      <c r="I46" s="17" t="s">
        <v>93</v>
      </c>
      <c r="J46" s="19" t="s">
        <v>93</v>
      </c>
      <c r="K46" s="17" t="s">
        <v>94</v>
      </c>
      <c r="L46" s="17" t="s">
        <v>80</v>
      </c>
      <c r="M46" s="16" t="s">
        <v>42</v>
      </c>
      <c r="N46" s="16" t="s">
        <v>43</v>
      </c>
      <c r="O46" s="16" t="s">
        <v>44</v>
      </c>
      <c r="P46" s="16" t="s">
        <v>45</v>
      </c>
      <c r="Q46" s="16" t="s">
        <v>46</v>
      </c>
      <c r="R46" s="16" t="s">
        <v>38</v>
      </c>
      <c r="S46" s="17" t="s">
        <v>47</v>
      </c>
      <c r="T46" s="20" t="s">
        <v>42</v>
      </c>
      <c r="U46" s="21">
        <v>220</v>
      </c>
      <c r="V46" s="22" t="s">
        <v>48</v>
      </c>
      <c r="W46" s="23" t="s">
        <v>49</v>
      </c>
      <c r="X46" s="24" t="s">
        <v>50</v>
      </c>
      <c r="Y46" s="25" t="s">
        <v>81</v>
      </c>
      <c r="Z46" s="30" t="s">
        <v>82</v>
      </c>
      <c r="AA46" s="31" t="s">
        <v>83</v>
      </c>
      <c r="AB46" s="30" t="s">
        <v>82</v>
      </c>
      <c r="AC46" s="30" t="s">
        <v>82</v>
      </c>
      <c r="AD46" s="32" t="s">
        <v>55</v>
      </c>
    </row>
    <row r="47" spans="1:30" x14ac:dyDescent="0.2">
      <c r="A47" s="16" t="s">
        <v>34</v>
      </c>
      <c r="B47" s="16" t="s">
        <v>35</v>
      </c>
      <c r="C47" s="12" t="s">
        <v>34</v>
      </c>
      <c r="D47" s="16">
        <v>168528</v>
      </c>
      <c r="E47" s="17" t="s">
        <v>36</v>
      </c>
      <c r="F47" s="18" t="s">
        <v>37</v>
      </c>
      <c r="G47" s="18" t="s">
        <v>38</v>
      </c>
      <c r="H47" s="18"/>
      <c r="I47" s="17" t="s">
        <v>39</v>
      </c>
      <c r="J47" s="19">
        <v>0.35333333333333333</v>
      </c>
      <c r="K47" s="17" t="s">
        <v>40</v>
      </c>
      <c r="L47" s="17" t="s">
        <v>41</v>
      </c>
      <c r="M47" s="16" t="s">
        <v>42</v>
      </c>
      <c r="N47" s="16" t="s">
        <v>43</v>
      </c>
      <c r="O47" s="16" t="s">
        <v>44</v>
      </c>
      <c r="P47" s="16" t="s">
        <v>45</v>
      </c>
      <c r="Q47" s="16" t="s">
        <v>46</v>
      </c>
      <c r="R47" s="16" t="s">
        <v>38</v>
      </c>
      <c r="S47" s="17" t="s">
        <v>47</v>
      </c>
      <c r="T47" s="20" t="s">
        <v>42</v>
      </c>
      <c r="U47" s="21">
        <v>220</v>
      </c>
      <c r="V47" s="22" t="s">
        <v>134</v>
      </c>
      <c r="W47" s="23" t="s">
        <v>135</v>
      </c>
      <c r="X47" s="24" t="s">
        <v>135</v>
      </c>
      <c r="Y47" s="25">
        <v>16</v>
      </c>
      <c r="Z47" s="26">
        <v>9</v>
      </c>
      <c r="AA47" s="27">
        <v>0.5625</v>
      </c>
      <c r="AB47" s="25">
        <v>7</v>
      </c>
      <c r="AC47" s="28">
        <v>0.4375</v>
      </c>
      <c r="AD47" s="29"/>
    </row>
    <row r="48" spans="1:30" x14ac:dyDescent="0.2">
      <c r="A48" s="16" t="s">
        <v>51</v>
      </c>
      <c r="B48" s="16" t="s">
        <v>35</v>
      </c>
      <c r="C48" s="12" t="s">
        <v>51</v>
      </c>
      <c r="D48" s="16">
        <v>168546</v>
      </c>
      <c r="E48" s="17" t="s">
        <v>36</v>
      </c>
      <c r="F48" s="18" t="s">
        <v>37</v>
      </c>
      <c r="G48" s="18" t="s">
        <v>38</v>
      </c>
      <c r="H48" s="18"/>
      <c r="I48" s="17" t="s">
        <v>39</v>
      </c>
      <c r="J48" s="19">
        <v>0.35333333333333333</v>
      </c>
      <c r="K48" s="17" t="s">
        <v>40</v>
      </c>
      <c r="L48" s="17" t="s">
        <v>52</v>
      </c>
      <c r="M48" s="16" t="s">
        <v>42</v>
      </c>
      <c r="N48" s="16" t="s">
        <v>43</v>
      </c>
      <c r="O48" s="16" t="s">
        <v>44</v>
      </c>
      <c r="P48" s="16" t="s">
        <v>45</v>
      </c>
      <c r="Q48" s="16" t="s">
        <v>46</v>
      </c>
      <c r="R48" s="16" t="s">
        <v>38</v>
      </c>
      <c r="S48" s="17" t="s">
        <v>47</v>
      </c>
      <c r="T48" s="20" t="s">
        <v>42</v>
      </c>
      <c r="U48" s="21">
        <v>220</v>
      </c>
      <c r="V48" s="22" t="s">
        <v>134</v>
      </c>
      <c r="W48" s="23" t="s">
        <v>135</v>
      </c>
      <c r="X48" s="24" t="s">
        <v>135</v>
      </c>
      <c r="Y48" s="25">
        <v>11</v>
      </c>
      <c r="Z48" s="26">
        <v>10</v>
      </c>
      <c r="AA48" s="27">
        <v>0.90909090909090906</v>
      </c>
      <c r="AB48" s="25">
        <v>1</v>
      </c>
      <c r="AC48" s="28">
        <v>9.0909090909090912E-2</v>
      </c>
      <c r="AD48" s="29"/>
    </row>
    <row r="49" spans="1:30" x14ac:dyDescent="0.2">
      <c r="A49" s="16" t="s">
        <v>53</v>
      </c>
      <c r="B49" s="16" t="s">
        <v>35</v>
      </c>
      <c r="C49" s="12" t="s">
        <v>53</v>
      </c>
      <c r="D49" s="16">
        <v>168591</v>
      </c>
      <c r="E49" s="17" t="s">
        <v>36</v>
      </c>
      <c r="F49" s="18" t="s">
        <v>37</v>
      </c>
      <c r="G49" s="18" t="s">
        <v>38</v>
      </c>
      <c r="H49" s="18"/>
      <c r="I49" s="17" t="s">
        <v>39</v>
      </c>
      <c r="J49" s="19">
        <v>0.29666666666666669</v>
      </c>
      <c r="K49" s="17" t="s">
        <v>40</v>
      </c>
      <c r="L49" s="17" t="s">
        <v>52</v>
      </c>
      <c r="M49" s="16" t="s">
        <v>42</v>
      </c>
      <c r="N49" s="16" t="s">
        <v>43</v>
      </c>
      <c r="O49" s="16" t="s">
        <v>44</v>
      </c>
      <c r="P49" s="16" t="s">
        <v>45</v>
      </c>
      <c r="Q49" s="16" t="s">
        <v>46</v>
      </c>
      <c r="R49" s="16" t="s">
        <v>38</v>
      </c>
      <c r="S49" s="17" t="s">
        <v>47</v>
      </c>
      <c r="T49" s="20" t="s">
        <v>42</v>
      </c>
      <c r="U49" s="21">
        <v>220</v>
      </c>
      <c r="V49" s="22" t="s">
        <v>134</v>
      </c>
      <c r="W49" s="23" t="s">
        <v>135</v>
      </c>
      <c r="X49" s="24" t="s">
        <v>135</v>
      </c>
      <c r="Y49" s="25">
        <v>35</v>
      </c>
      <c r="Z49" s="26">
        <v>31</v>
      </c>
      <c r="AA49" s="27">
        <v>0.88571428571428568</v>
      </c>
      <c r="AB49" s="25">
        <v>4</v>
      </c>
      <c r="AC49" s="28">
        <v>0.11428571428571428</v>
      </c>
      <c r="AD49" s="29"/>
    </row>
    <row r="50" spans="1:30" x14ac:dyDescent="0.2">
      <c r="A50" s="16" t="s">
        <v>54</v>
      </c>
      <c r="B50" s="16" t="s">
        <v>35</v>
      </c>
      <c r="C50" s="12" t="s">
        <v>54</v>
      </c>
      <c r="D50" s="16">
        <v>168740</v>
      </c>
      <c r="E50" s="17" t="s">
        <v>36</v>
      </c>
      <c r="F50" s="18" t="s">
        <v>37</v>
      </c>
      <c r="G50" s="18" t="s">
        <v>38</v>
      </c>
      <c r="H50" s="18"/>
      <c r="I50" s="17" t="s">
        <v>55</v>
      </c>
      <c r="J50" s="19">
        <v>0.27</v>
      </c>
      <c r="K50" s="17" t="s">
        <v>40</v>
      </c>
      <c r="L50" s="17" t="s">
        <v>52</v>
      </c>
      <c r="M50" s="16" t="s">
        <v>42</v>
      </c>
      <c r="N50" s="16" t="s">
        <v>43</v>
      </c>
      <c r="O50" s="16" t="s">
        <v>44</v>
      </c>
      <c r="P50" s="16" t="s">
        <v>45</v>
      </c>
      <c r="Q50" s="16" t="s">
        <v>46</v>
      </c>
      <c r="R50" s="16" t="s">
        <v>38</v>
      </c>
      <c r="S50" s="17" t="s">
        <v>47</v>
      </c>
      <c r="T50" s="20" t="s">
        <v>42</v>
      </c>
      <c r="U50" s="21">
        <v>220</v>
      </c>
      <c r="V50" s="22" t="s">
        <v>134</v>
      </c>
      <c r="W50" s="23" t="s">
        <v>135</v>
      </c>
      <c r="X50" s="24" t="s">
        <v>135</v>
      </c>
      <c r="Y50" s="25" t="s">
        <v>81</v>
      </c>
      <c r="Z50" s="30" t="s">
        <v>82</v>
      </c>
      <c r="AA50" s="31" t="s">
        <v>83</v>
      </c>
      <c r="AB50" s="30" t="s">
        <v>82</v>
      </c>
      <c r="AC50" s="30" t="s">
        <v>82</v>
      </c>
      <c r="AD50" s="32" t="s">
        <v>55</v>
      </c>
    </row>
    <row r="51" spans="1:30" x14ac:dyDescent="0.2">
      <c r="A51" s="16" t="s">
        <v>56</v>
      </c>
      <c r="B51" s="16" t="s">
        <v>35</v>
      </c>
      <c r="C51" s="12" t="s">
        <v>56</v>
      </c>
      <c r="D51" s="16">
        <v>168786</v>
      </c>
      <c r="E51" s="17" t="s">
        <v>36</v>
      </c>
      <c r="F51" s="18" t="s">
        <v>37</v>
      </c>
      <c r="G51" s="18" t="s">
        <v>38</v>
      </c>
      <c r="H51" s="18"/>
      <c r="I51" s="17" t="s">
        <v>39</v>
      </c>
      <c r="J51" s="19">
        <v>0.3066666666666667</v>
      </c>
      <c r="K51" s="17" t="s">
        <v>40</v>
      </c>
      <c r="L51" s="17" t="s">
        <v>52</v>
      </c>
      <c r="M51" s="16" t="s">
        <v>42</v>
      </c>
      <c r="N51" s="16" t="s">
        <v>43</v>
      </c>
      <c r="O51" s="16" t="s">
        <v>44</v>
      </c>
      <c r="P51" s="16" t="s">
        <v>45</v>
      </c>
      <c r="Q51" s="16" t="s">
        <v>46</v>
      </c>
      <c r="R51" s="16" t="s">
        <v>38</v>
      </c>
      <c r="S51" s="17" t="s">
        <v>47</v>
      </c>
      <c r="T51" s="20" t="s">
        <v>42</v>
      </c>
      <c r="U51" s="21">
        <v>220</v>
      </c>
      <c r="V51" s="22" t="s">
        <v>134</v>
      </c>
      <c r="W51" s="23" t="s">
        <v>135</v>
      </c>
      <c r="X51" s="24" t="s">
        <v>135</v>
      </c>
      <c r="Y51" s="25">
        <v>66</v>
      </c>
      <c r="Z51" s="26">
        <v>55</v>
      </c>
      <c r="AA51" s="27">
        <v>0.83333333333333337</v>
      </c>
      <c r="AB51" s="25">
        <v>11</v>
      </c>
      <c r="AC51" s="28">
        <v>0.16666666666666666</v>
      </c>
      <c r="AD51" s="29"/>
    </row>
    <row r="52" spans="1:30" x14ac:dyDescent="0.2">
      <c r="A52" s="16" t="s">
        <v>57</v>
      </c>
      <c r="B52" s="16" t="s">
        <v>35</v>
      </c>
      <c r="C52" s="12" t="s">
        <v>57</v>
      </c>
      <c r="D52" s="16">
        <v>168847</v>
      </c>
      <c r="E52" s="17" t="s">
        <v>36</v>
      </c>
      <c r="F52" s="18" t="s">
        <v>37</v>
      </c>
      <c r="G52" s="18" t="s">
        <v>38</v>
      </c>
      <c r="H52" s="18"/>
      <c r="I52" s="17" t="s">
        <v>39</v>
      </c>
      <c r="J52" s="19">
        <v>0.53333333333333333</v>
      </c>
      <c r="K52" s="17" t="s">
        <v>58</v>
      </c>
      <c r="L52" s="17" t="s">
        <v>59</v>
      </c>
      <c r="M52" s="16" t="s">
        <v>42</v>
      </c>
      <c r="N52" s="16" t="s">
        <v>43</v>
      </c>
      <c r="O52" s="16" t="s">
        <v>44</v>
      </c>
      <c r="P52" s="16" t="s">
        <v>45</v>
      </c>
      <c r="Q52" s="16" t="s">
        <v>46</v>
      </c>
      <c r="R52" s="16" t="s">
        <v>38</v>
      </c>
      <c r="S52" s="17" t="s">
        <v>47</v>
      </c>
      <c r="T52" s="20" t="s">
        <v>42</v>
      </c>
      <c r="U52" s="21">
        <v>220</v>
      </c>
      <c r="V52" s="22" t="s">
        <v>134</v>
      </c>
      <c r="W52" s="23" t="s">
        <v>135</v>
      </c>
      <c r="X52" s="24" t="s">
        <v>135</v>
      </c>
      <c r="Y52" s="25">
        <v>72</v>
      </c>
      <c r="Z52" s="26">
        <v>56</v>
      </c>
      <c r="AA52" s="27">
        <v>0.77777777777777779</v>
      </c>
      <c r="AB52" s="25">
        <v>16</v>
      </c>
      <c r="AC52" s="28">
        <v>0.22222222222222221</v>
      </c>
      <c r="AD52" s="29"/>
    </row>
    <row r="53" spans="1:30" x14ac:dyDescent="0.2">
      <c r="A53" s="16" t="s">
        <v>60</v>
      </c>
      <c r="B53" s="16" t="s">
        <v>35</v>
      </c>
      <c r="C53" s="12" t="s">
        <v>60</v>
      </c>
      <c r="D53" s="16">
        <v>169080</v>
      </c>
      <c r="E53" s="17" t="s">
        <v>36</v>
      </c>
      <c r="F53" s="18" t="s">
        <v>37</v>
      </c>
      <c r="G53" s="18" t="s">
        <v>38</v>
      </c>
      <c r="H53" s="18"/>
      <c r="I53" s="17" t="s">
        <v>39</v>
      </c>
      <c r="J53" s="19">
        <v>0.21333333333333332</v>
      </c>
      <c r="K53" s="17" t="s">
        <v>40</v>
      </c>
      <c r="L53" s="17" t="s">
        <v>52</v>
      </c>
      <c r="M53" s="16" t="s">
        <v>42</v>
      </c>
      <c r="N53" s="16" t="s">
        <v>43</v>
      </c>
      <c r="O53" s="16" t="s">
        <v>44</v>
      </c>
      <c r="P53" s="16" t="s">
        <v>45</v>
      </c>
      <c r="Q53" s="16" t="s">
        <v>46</v>
      </c>
      <c r="R53" s="16" t="s">
        <v>38</v>
      </c>
      <c r="S53" s="17" t="s">
        <v>47</v>
      </c>
      <c r="T53" s="20" t="s">
        <v>42</v>
      </c>
      <c r="U53" s="21">
        <v>220</v>
      </c>
      <c r="V53" s="22" t="s">
        <v>134</v>
      </c>
      <c r="W53" s="23" t="s">
        <v>135</v>
      </c>
      <c r="X53" s="24" t="s">
        <v>135</v>
      </c>
      <c r="Y53" s="25">
        <v>115</v>
      </c>
      <c r="Z53" s="26">
        <v>111</v>
      </c>
      <c r="AA53" s="27">
        <v>0.9652173913043478</v>
      </c>
      <c r="AB53" s="25">
        <v>4</v>
      </c>
      <c r="AC53" s="28">
        <v>3.4782608695652174E-2</v>
      </c>
      <c r="AD53" s="29"/>
    </row>
    <row r="54" spans="1:30" x14ac:dyDescent="0.2">
      <c r="A54" s="16" t="s">
        <v>61</v>
      </c>
      <c r="B54" s="16" t="s">
        <v>35</v>
      </c>
      <c r="C54" s="12" t="s">
        <v>62</v>
      </c>
      <c r="D54" s="16">
        <v>169248</v>
      </c>
      <c r="E54" s="17" t="s">
        <v>63</v>
      </c>
      <c r="F54" s="18" t="s">
        <v>37</v>
      </c>
      <c r="G54" s="18" t="s">
        <v>38</v>
      </c>
      <c r="H54" s="18"/>
      <c r="I54" s="17" t="s">
        <v>39</v>
      </c>
      <c r="J54" s="19">
        <v>0.34</v>
      </c>
      <c r="K54" s="17" t="s">
        <v>40</v>
      </c>
      <c r="L54" s="17" t="s">
        <v>64</v>
      </c>
      <c r="M54" s="16" t="s">
        <v>42</v>
      </c>
      <c r="N54" s="16" t="s">
        <v>43</v>
      </c>
      <c r="O54" s="16" t="s">
        <v>44</v>
      </c>
      <c r="P54" s="16" t="s">
        <v>45</v>
      </c>
      <c r="Q54" s="16" t="s">
        <v>46</v>
      </c>
      <c r="R54" s="16" t="s">
        <v>38</v>
      </c>
      <c r="S54" s="17" t="s">
        <v>47</v>
      </c>
      <c r="T54" s="20" t="s">
        <v>42</v>
      </c>
      <c r="U54" s="21">
        <v>220</v>
      </c>
      <c r="V54" s="22" t="s">
        <v>134</v>
      </c>
      <c r="W54" s="23" t="s">
        <v>135</v>
      </c>
      <c r="X54" s="24" t="s">
        <v>135</v>
      </c>
      <c r="Y54" s="25">
        <v>334</v>
      </c>
      <c r="Z54" s="26">
        <v>277</v>
      </c>
      <c r="AA54" s="27">
        <v>0.8293413173652695</v>
      </c>
      <c r="AB54" s="25">
        <v>57</v>
      </c>
      <c r="AC54" s="28">
        <v>0.17065868263473055</v>
      </c>
      <c r="AD54" s="29"/>
    </row>
    <row r="55" spans="1:30" x14ac:dyDescent="0.2">
      <c r="A55" s="16" t="s">
        <v>65</v>
      </c>
      <c r="B55" s="16" t="s">
        <v>35</v>
      </c>
      <c r="C55" s="12" t="s">
        <v>66</v>
      </c>
      <c r="D55" s="16">
        <v>169363</v>
      </c>
      <c r="E55" s="17" t="s">
        <v>36</v>
      </c>
      <c r="F55" s="18" t="s">
        <v>37</v>
      </c>
      <c r="G55" s="18" t="s">
        <v>38</v>
      </c>
      <c r="H55" s="18"/>
      <c r="I55" s="17" t="s">
        <v>39</v>
      </c>
      <c r="J55" s="19">
        <v>0.28999999999999998</v>
      </c>
      <c r="K55" s="17" t="s">
        <v>40</v>
      </c>
      <c r="L55" s="17" t="s">
        <v>64</v>
      </c>
      <c r="M55" s="16" t="s">
        <v>42</v>
      </c>
      <c r="N55" s="16" t="s">
        <v>43</v>
      </c>
      <c r="O55" s="16" t="s">
        <v>44</v>
      </c>
      <c r="P55" s="16" t="s">
        <v>45</v>
      </c>
      <c r="Q55" s="16" t="s">
        <v>46</v>
      </c>
      <c r="R55" s="16" t="s">
        <v>38</v>
      </c>
      <c r="S55" s="17" t="s">
        <v>47</v>
      </c>
      <c r="T55" s="20" t="s">
        <v>42</v>
      </c>
      <c r="U55" s="21">
        <v>220</v>
      </c>
      <c r="V55" s="22" t="s">
        <v>134</v>
      </c>
      <c r="W55" s="23" t="s">
        <v>135</v>
      </c>
      <c r="X55" s="24" t="s">
        <v>135</v>
      </c>
      <c r="Y55" s="25">
        <v>17</v>
      </c>
      <c r="Z55" s="26">
        <v>15</v>
      </c>
      <c r="AA55" s="27">
        <v>0.88235294117647056</v>
      </c>
      <c r="AB55" s="25">
        <v>2</v>
      </c>
      <c r="AC55" s="28">
        <v>0.11764705882352941</v>
      </c>
      <c r="AD55" s="29"/>
    </row>
    <row r="56" spans="1:30" x14ac:dyDescent="0.2">
      <c r="A56" s="16" t="s">
        <v>67</v>
      </c>
      <c r="B56" s="16" t="s">
        <v>35</v>
      </c>
      <c r="C56" s="12" t="s">
        <v>67</v>
      </c>
      <c r="D56" s="16">
        <v>170037</v>
      </c>
      <c r="E56" s="17" t="s">
        <v>36</v>
      </c>
      <c r="F56" s="18" t="s">
        <v>37</v>
      </c>
      <c r="G56" s="18" t="s">
        <v>38</v>
      </c>
      <c r="H56" s="18"/>
      <c r="I56" s="17" t="s">
        <v>39</v>
      </c>
      <c r="J56" s="19">
        <v>0.38666666666666666</v>
      </c>
      <c r="K56" s="17" t="s">
        <v>58</v>
      </c>
      <c r="L56" s="17" t="s">
        <v>64</v>
      </c>
      <c r="M56" s="16" t="s">
        <v>42</v>
      </c>
      <c r="N56" s="16" t="s">
        <v>43</v>
      </c>
      <c r="O56" s="16" t="s">
        <v>44</v>
      </c>
      <c r="P56" s="16" t="s">
        <v>45</v>
      </c>
      <c r="Q56" s="16" t="s">
        <v>46</v>
      </c>
      <c r="R56" s="16" t="s">
        <v>38</v>
      </c>
      <c r="S56" s="17" t="s">
        <v>47</v>
      </c>
      <c r="T56" s="20" t="s">
        <v>42</v>
      </c>
      <c r="U56" s="21">
        <v>220</v>
      </c>
      <c r="V56" s="22" t="s">
        <v>134</v>
      </c>
      <c r="W56" s="23" t="s">
        <v>135</v>
      </c>
      <c r="X56" s="24" t="s">
        <v>135</v>
      </c>
      <c r="Y56" s="25">
        <v>57</v>
      </c>
      <c r="Z56" s="26">
        <v>50</v>
      </c>
      <c r="AA56" s="27">
        <v>0.8771929824561403</v>
      </c>
      <c r="AB56" s="25">
        <v>7</v>
      </c>
      <c r="AC56" s="28">
        <v>0.12280701754385964</v>
      </c>
      <c r="AD56" s="29"/>
    </row>
    <row r="57" spans="1:30" x14ac:dyDescent="0.2">
      <c r="A57" s="16" t="s">
        <v>68</v>
      </c>
      <c r="B57" s="16" t="s">
        <v>35</v>
      </c>
      <c r="C57" s="12" t="s">
        <v>68</v>
      </c>
      <c r="D57" s="16">
        <v>169479</v>
      </c>
      <c r="E57" s="17" t="s">
        <v>36</v>
      </c>
      <c r="F57" s="18" t="s">
        <v>37</v>
      </c>
      <c r="G57" s="18" t="s">
        <v>38</v>
      </c>
      <c r="H57" s="18"/>
      <c r="I57" s="17" t="s">
        <v>39</v>
      </c>
      <c r="J57" s="19">
        <v>0.41666666666666663</v>
      </c>
      <c r="K57" s="17" t="s">
        <v>58</v>
      </c>
      <c r="L57" s="17" t="s">
        <v>69</v>
      </c>
      <c r="M57" s="16" t="s">
        <v>42</v>
      </c>
      <c r="N57" s="16" t="s">
        <v>43</v>
      </c>
      <c r="O57" s="16" t="s">
        <v>44</v>
      </c>
      <c r="P57" s="16" t="s">
        <v>45</v>
      </c>
      <c r="Q57" s="16" t="s">
        <v>46</v>
      </c>
      <c r="R57" s="16" t="s">
        <v>38</v>
      </c>
      <c r="S57" s="17" t="s">
        <v>47</v>
      </c>
      <c r="T57" s="20" t="s">
        <v>42</v>
      </c>
      <c r="U57" s="21">
        <v>220</v>
      </c>
      <c r="V57" s="22" t="s">
        <v>134</v>
      </c>
      <c r="W57" s="23" t="s">
        <v>135</v>
      </c>
      <c r="X57" s="24" t="s">
        <v>135</v>
      </c>
      <c r="Y57" s="25">
        <v>13</v>
      </c>
      <c r="Z57" s="26">
        <v>10</v>
      </c>
      <c r="AA57" s="27">
        <v>0.76923076923076927</v>
      </c>
      <c r="AB57" s="25">
        <v>3</v>
      </c>
      <c r="AC57" s="28">
        <v>0.23076923076923078</v>
      </c>
      <c r="AD57" s="29"/>
    </row>
    <row r="58" spans="1:30" x14ac:dyDescent="0.2">
      <c r="A58" s="16" t="s">
        <v>70</v>
      </c>
      <c r="B58" s="16" t="s">
        <v>35</v>
      </c>
      <c r="C58" s="12" t="s">
        <v>71</v>
      </c>
      <c r="D58" s="16">
        <v>169798</v>
      </c>
      <c r="E58" s="17" t="s">
        <v>63</v>
      </c>
      <c r="F58" s="18" t="s">
        <v>37</v>
      </c>
      <c r="G58" s="18" t="s">
        <v>38</v>
      </c>
      <c r="H58" s="18"/>
      <c r="I58" s="17" t="s">
        <v>39</v>
      </c>
      <c r="J58" s="19">
        <v>0.41666666666666663</v>
      </c>
      <c r="K58" s="17" t="s">
        <v>58</v>
      </c>
      <c r="L58" s="17" t="s">
        <v>64</v>
      </c>
      <c r="M58" s="16" t="s">
        <v>42</v>
      </c>
      <c r="N58" s="16" t="s">
        <v>43</v>
      </c>
      <c r="O58" s="16" t="s">
        <v>44</v>
      </c>
      <c r="P58" s="16" t="s">
        <v>45</v>
      </c>
      <c r="Q58" s="16" t="s">
        <v>46</v>
      </c>
      <c r="R58" s="16" t="s">
        <v>38</v>
      </c>
      <c r="S58" s="17" t="s">
        <v>47</v>
      </c>
      <c r="T58" s="20" t="s">
        <v>42</v>
      </c>
      <c r="U58" s="21">
        <v>220</v>
      </c>
      <c r="V58" s="22" t="s">
        <v>134</v>
      </c>
      <c r="W58" s="23" t="s">
        <v>135</v>
      </c>
      <c r="X58" s="24" t="s">
        <v>135</v>
      </c>
      <c r="Y58" s="25">
        <v>403</v>
      </c>
      <c r="Z58" s="26">
        <v>322</v>
      </c>
      <c r="AA58" s="27">
        <v>0.79900744416873448</v>
      </c>
      <c r="AB58" s="25">
        <v>81</v>
      </c>
      <c r="AC58" s="28">
        <v>0.20099255583126552</v>
      </c>
      <c r="AD58" s="29"/>
    </row>
    <row r="59" spans="1:30" x14ac:dyDescent="0.2">
      <c r="A59" s="16" t="s">
        <v>72</v>
      </c>
      <c r="B59" s="16" t="s">
        <v>35</v>
      </c>
      <c r="C59" s="12" t="s">
        <v>72</v>
      </c>
      <c r="D59" s="16">
        <v>169910</v>
      </c>
      <c r="E59" s="17" t="s">
        <v>63</v>
      </c>
      <c r="F59" s="18" t="s">
        <v>37</v>
      </c>
      <c r="G59" s="18" t="s">
        <v>38</v>
      </c>
      <c r="H59" s="18"/>
      <c r="I59" s="17" t="s">
        <v>39</v>
      </c>
      <c r="J59" s="19">
        <v>0.37333333333333335</v>
      </c>
      <c r="K59" s="17" t="s">
        <v>58</v>
      </c>
      <c r="L59" s="17" t="s">
        <v>64</v>
      </c>
      <c r="M59" s="16" t="s">
        <v>42</v>
      </c>
      <c r="N59" s="16" t="s">
        <v>43</v>
      </c>
      <c r="O59" s="16" t="s">
        <v>44</v>
      </c>
      <c r="P59" s="16" t="s">
        <v>45</v>
      </c>
      <c r="Q59" s="16" t="s">
        <v>46</v>
      </c>
      <c r="R59" s="16" t="s">
        <v>38</v>
      </c>
      <c r="S59" s="17" t="s">
        <v>47</v>
      </c>
      <c r="T59" s="20" t="s">
        <v>42</v>
      </c>
      <c r="U59" s="21">
        <v>220</v>
      </c>
      <c r="V59" s="22" t="s">
        <v>134</v>
      </c>
      <c r="W59" s="23" t="s">
        <v>135</v>
      </c>
      <c r="X59" s="24" t="s">
        <v>135</v>
      </c>
      <c r="Y59" s="25">
        <v>125</v>
      </c>
      <c r="Z59" s="26">
        <v>85</v>
      </c>
      <c r="AA59" s="27">
        <v>0.68</v>
      </c>
      <c r="AB59" s="25">
        <v>40</v>
      </c>
      <c r="AC59" s="28">
        <v>0.32</v>
      </c>
      <c r="AD59" s="29"/>
    </row>
    <row r="60" spans="1:30" x14ac:dyDescent="0.2">
      <c r="A60" s="16" t="s">
        <v>73</v>
      </c>
      <c r="B60" s="16" t="s">
        <v>35</v>
      </c>
      <c r="C60" s="12" t="s">
        <v>74</v>
      </c>
      <c r="D60" s="16">
        <v>170082</v>
      </c>
      <c r="E60" s="17" t="s">
        <v>63</v>
      </c>
      <c r="F60" s="18" t="s">
        <v>37</v>
      </c>
      <c r="G60" s="18" t="s">
        <v>38</v>
      </c>
      <c r="H60" s="18"/>
      <c r="I60" s="17" t="s">
        <v>39</v>
      </c>
      <c r="J60" s="19">
        <v>0.32</v>
      </c>
      <c r="K60" s="17" t="s">
        <v>40</v>
      </c>
      <c r="L60" s="17" t="s">
        <v>52</v>
      </c>
      <c r="M60" s="16" t="s">
        <v>42</v>
      </c>
      <c r="N60" s="16" t="s">
        <v>43</v>
      </c>
      <c r="O60" s="16" t="s">
        <v>44</v>
      </c>
      <c r="P60" s="16" t="s">
        <v>45</v>
      </c>
      <c r="Q60" s="16" t="s">
        <v>46</v>
      </c>
      <c r="R60" s="16" t="s">
        <v>38</v>
      </c>
      <c r="S60" s="17" t="s">
        <v>47</v>
      </c>
      <c r="T60" s="20" t="s">
        <v>42</v>
      </c>
      <c r="U60" s="21">
        <v>220</v>
      </c>
      <c r="V60" s="22" t="s">
        <v>134</v>
      </c>
      <c r="W60" s="23" t="s">
        <v>135</v>
      </c>
      <c r="X60" s="24" t="s">
        <v>135</v>
      </c>
      <c r="Y60" s="25">
        <v>540</v>
      </c>
      <c r="Z60" s="26">
        <v>454</v>
      </c>
      <c r="AA60" s="27">
        <v>0.84074074074074079</v>
      </c>
      <c r="AB60" s="25">
        <v>86</v>
      </c>
      <c r="AC60" s="28">
        <v>0.15925925925925927</v>
      </c>
      <c r="AD60" s="29"/>
    </row>
    <row r="61" spans="1:30" x14ac:dyDescent="0.2">
      <c r="A61" s="16" t="s">
        <v>75</v>
      </c>
      <c r="B61" s="16" t="s">
        <v>35</v>
      </c>
      <c r="C61" s="12" t="s">
        <v>75</v>
      </c>
      <c r="D61" s="16">
        <v>170301</v>
      </c>
      <c r="E61" s="17" t="s">
        <v>36</v>
      </c>
      <c r="F61" s="18" t="s">
        <v>37</v>
      </c>
      <c r="G61" s="18" t="s">
        <v>38</v>
      </c>
      <c r="H61" s="18"/>
      <c r="I61" s="17" t="s">
        <v>39</v>
      </c>
      <c r="J61" s="19">
        <v>0.18333333333333332</v>
      </c>
      <c r="K61" s="17" t="s">
        <v>40</v>
      </c>
      <c r="L61" s="17" t="s">
        <v>52</v>
      </c>
      <c r="M61" s="16" t="s">
        <v>42</v>
      </c>
      <c r="N61" s="16" t="s">
        <v>43</v>
      </c>
      <c r="O61" s="16" t="s">
        <v>44</v>
      </c>
      <c r="P61" s="16" t="s">
        <v>45</v>
      </c>
      <c r="Q61" s="16" t="s">
        <v>46</v>
      </c>
      <c r="R61" s="16" t="s">
        <v>38</v>
      </c>
      <c r="S61" s="17" t="s">
        <v>47</v>
      </c>
      <c r="T61" s="20" t="s">
        <v>42</v>
      </c>
      <c r="U61" s="21">
        <v>220</v>
      </c>
      <c r="V61" s="22" t="s">
        <v>134</v>
      </c>
      <c r="W61" s="23" t="s">
        <v>135</v>
      </c>
      <c r="X61" s="24" t="s">
        <v>135</v>
      </c>
      <c r="Y61" s="25">
        <v>125</v>
      </c>
      <c r="Z61" s="26">
        <v>113</v>
      </c>
      <c r="AA61" s="27">
        <v>0.90400000000000003</v>
      </c>
      <c r="AB61" s="25">
        <v>12</v>
      </c>
      <c r="AC61" s="28">
        <v>9.6000000000000002E-2</v>
      </c>
      <c r="AD61" s="29"/>
    </row>
    <row r="62" spans="1:30" x14ac:dyDescent="0.2">
      <c r="A62" s="16" t="s">
        <v>76</v>
      </c>
      <c r="B62" s="16" t="s">
        <v>35</v>
      </c>
      <c r="C62" s="12" t="s">
        <v>77</v>
      </c>
      <c r="D62" s="16">
        <v>170639</v>
      </c>
      <c r="E62" s="17" t="s">
        <v>63</v>
      </c>
      <c r="F62" s="18" t="s">
        <v>37</v>
      </c>
      <c r="G62" s="18" t="s">
        <v>38</v>
      </c>
      <c r="H62" s="18"/>
      <c r="I62" s="17" t="s">
        <v>39</v>
      </c>
      <c r="J62" s="19">
        <v>0.37333333333333335</v>
      </c>
      <c r="K62" s="17" t="s">
        <v>58</v>
      </c>
      <c r="L62" s="17" t="s">
        <v>64</v>
      </c>
      <c r="M62" s="16" t="s">
        <v>42</v>
      </c>
      <c r="N62" s="16" t="s">
        <v>43</v>
      </c>
      <c r="O62" s="16" t="s">
        <v>44</v>
      </c>
      <c r="P62" s="16" t="s">
        <v>45</v>
      </c>
      <c r="Q62" s="16" t="s">
        <v>46</v>
      </c>
      <c r="R62" s="16" t="s">
        <v>38</v>
      </c>
      <c r="S62" s="17" t="s">
        <v>47</v>
      </c>
      <c r="T62" s="20" t="s">
        <v>42</v>
      </c>
      <c r="U62" s="21">
        <v>220</v>
      </c>
      <c r="V62" s="22" t="s">
        <v>134</v>
      </c>
      <c r="W62" s="23" t="s">
        <v>135</v>
      </c>
      <c r="X62" s="24" t="s">
        <v>135</v>
      </c>
      <c r="Y62" s="25">
        <v>15</v>
      </c>
      <c r="Z62" s="26">
        <v>12</v>
      </c>
      <c r="AA62" s="27">
        <v>0.8</v>
      </c>
      <c r="AB62" s="25">
        <v>3</v>
      </c>
      <c r="AC62" s="28">
        <v>0.2</v>
      </c>
      <c r="AD62" s="29"/>
    </row>
    <row r="63" spans="1:30" x14ac:dyDescent="0.2">
      <c r="A63" s="16" t="s">
        <v>78</v>
      </c>
      <c r="B63" s="16" t="s">
        <v>35</v>
      </c>
      <c r="C63" s="12" t="s">
        <v>78</v>
      </c>
      <c r="D63" s="16">
        <v>170806</v>
      </c>
      <c r="E63" s="17" t="s">
        <v>36</v>
      </c>
      <c r="F63" s="18" t="s">
        <v>37</v>
      </c>
      <c r="G63" s="18" t="s">
        <v>38</v>
      </c>
      <c r="H63" s="18"/>
      <c r="I63" s="17" t="s">
        <v>39</v>
      </c>
      <c r="J63" s="19">
        <v>0.33</v>
      </c>
      <c r="K63" s="17" t="s">
        <v>40</v>
      </c>
      <c r="L63" s="17" t="s">
        <v>64</v>
      </c>
      <c r="M63" s="16" t="s">
        <v>42</v>
      </c>
      <c r="N63" s="16" t="s">
        <v>43</v>
      </c>
      <c r="O63" s="16" t="s">
        <v>44</v>
      </c>
      <c r="P63" s="16" t="s">
        <v>45</v>
      </c>
      <c r="Q63" s="16" t="s">
        <v>46</v>
      </c>
      <c r="R63" s="16" t="s">
        <v>38</v>
      </c>
      <c r="S63" s="17" t="s">
        <v>47</v>
      </c>
      <c r="T63" s="20" t="s">
        <v>42</v>
      </c>
      <c r="U63" s="21">
        <v>220</v>
      </c>
      <c r="V63" s="22" t="s">
        <v>134</v>
      </c>
      <c r="W63" s="23" t="s">
        <v>135</v>
      </c>
      <c r="X63" s="24" t="s">
        <v>135</v>
      </c>
      <c r="Y63" s="25">
        <v>38</v>
      </c>
      <c r="Z63" s="26">
        <v>28</v>
      </c>
      <c r="AA63" s="27">
        <v>0.73684210526315785</v>
      </c>
      <c r="AB63" s="25">
        <v>10</v>
      </c>
      <c r="AC63" s="28">
        <v>0.26315789473684209</v>
      </c>
      <c r="AD63" s="29"/>
    </row>
    <row r="64" spans="1:30" x14ac:dyDescent="0.2">
      <c r="A64" s="16" t="s">
        <v>79</v>
      </c>
      <c r="B64" s="16" t="s">
        <v>35</v>
      </c>
      <c r="C64" s="12" t="s">
        <v>79</v>
      </c>
      <c r="D64" s="16">
        <v>170842</v>
      </c>
      <c r="E64" s="17" t="s">
        <v>36</v>
      </c>
      <c r="F64" s="18" t="s">
        <v>37</v>
      </c>
      <c r="G64" s="18" t="s">
        <v>38</v>
      </c>
      <c r="H64" s="18"/>
      <c r="I64" s="17" t="s">
        <v>55</v>
      </c>
      <c r="J64" s="19">
        <v>0.6366666666666666</v>
      </c>
      <c r="K64" s="17" t="s">
        <v>58</v>
      </c>
      <c r="L64" s="17" t="s">
        <v>80</v>
      </c>
      <c r="M64" s="16" t="s">
        <v>42</v>
      </c>
      <c r="N64" s="16" t="s">
        <v>43</v>
      </c>
      <c r="O64" s="16" t="s">
        <v>44</v>
      </c>
      <c r="P64" s="16" t="s">
        <v>45</v>
      </c>
      <c r="Q64" s="16" t="s">
        <v>46</v>
      </c>
      <c r="R64" s="16" t="s">
        <v>38</v>
      </c>
      <c r="S64" s="17" t="s">
        <v>47</v>
      </c>
      <c r="T64" s="20" t="s">
        <v>42</v>
      </c>
      <c r="U64" s="21">
        <v>220</v>
      </c>
      <c r="V64" s="22" t="s">
        <v>134</v>
      </c>
      <c r="W64" s="23" t="s">
        <v>135</v>
      </c>
      <c r="X64" s="24" t="s">
        <v>135</v>
      </c>
      <c r="Y64" s="25" t="s">
        <v>81</v>
      </c>
      <c r="Z64" s="30" t="s">
        <v>82</v>
      </c>
      <c r="AA64" s="31" t="s">
        <v>83</v>
      </c>
      <c r="AB64" s="30" t="s">
        <v>82</v>
      </c>
      <c r="AC64" s="30" t="s">
        <v>82</v>
      </c>
      <c r="AD64" s="32" t="s">
        <v>55</v>
      </c>
    </row>
    <row r="65" spans="1:30" x14ac:dyDescent="0.2">
      <c r="A65" s="16" t="s">
        <v>84</v>
      </c>
      <c r="B65" s="16" t="s">
        <v>35</v>
      </c>
      <c r="C65" s="12" t="s">
        <v>84</v>
      </c>
      <c r="D65" s="16">
        <v>171100</v>
      </c>
      <c r="E65" s="17" t="s">
        <v>63</v>
      </c>
      <c r="F65" s="18" t="s">
        <v>37</v>
      </c>
      <c r="G65" s="18" t="s">
        <v>38</v>
      </c>
      <c r="H65" s="18"/>
      <c r="I65" s="17" t="s">
        <v>39</v>
      </c>
      <c r="J65" s="19">
        <v>0.22333333333333333</v>
      </c>
      <c r="K65" s="17" t="s">
        <v>40</v>
      </c>
      <c r="L65" s="17" t="s">
        <v>52</v>
      </c>
      <c r="M65" s="16" t="s">
        <v>42</v>
      </c>
      <c r="N65" s="16" t="s">
        <v>43</v>
      </c>
      <c r="O65" s="16" t="s">
        <v>44</v>
      </c>
      <c r="P65" s="16" t="s">
        <v>45</v>
      </c>
      <c r="Q65" s="16" t="s">
        <v>46</v>
      </c>
      <c r="R65" s="16" t="s">
        <v>38</v>
      </c>
      <c r="S65" s="17" t="s">
        <v>47</v>
      </c>
      <c r="T65" s="20" t="s">
        <v>42</v>
      </c>
      <c r="U65" s="21">
        <v>220</v>
      </c>
      <c r="V65" s="22" t="s">
        <v>134</v>
      </c>
      <c r="W65" s="23" t="s">
        <v>135</v>
      </c>
      <c r="X65" s="24" t="s">
        <v>135</v>
      </c>
      <c r="Y65" s="25">
        <v>479</v>
      </c>
      <c r="Z65" s="26">
        <v>436</v>
      </c>
      <c r="AA65" s="27">
        <v>0.91022964509394577</v>
      </c>
      <c r="AB65" s="25">
        <v>43</v>
      </c>
      <c r="AC65" s="28">
        <v>8.9770354906054284E-2</v>
      </c>
      <c r="AD65" s="29"/>
    </row>
    <row r="66" spans="1:30" x14ac:dyDescent="0.2">
      <c r="A66" s="16" t="s">
        <v>85</v>
      </c>
      <c r="B66" s="16" t="s">
        <v>35</v>
      </c>
      <c r="C66" s="12" t="s">
        <v>86</v>
      </c>
      <c r="D66" s="16">
        <v>171128</v>
      </c>
      <c r="E66" s="17" t="s">
        <v>63</v>
      </c>
      <c r="F66" s="18" t="s">
        <v>37</v>
      </c>
      <c r="G66" s="18" t="s">
        <v>38</v>
      </c>
      <c r="H66" s="18"/>
      <c r="I66" s="17" t="s">
        <v>39</v>
      </c>
      <c r="J66" s="19">
        <v>0.24333333333333332</v>
      </c>
      <c r="K66" s="17" t="s">
        <v>40</v>
      </c>
      <c r="L66" s="17" t="s">
        <v>80</v>
      </c>
      <c r="M66" s="16" t="s">
        <v>42</v>
      </c>
      <c r="N66" s="16" t="s">
        <v>43</v>
      </c>
      <c r="O66" s="16" t="s">
        <v>44</v>
      </c>
      <c r="P66" s="16" t="s">
        <v>45</v>
      </c>
      <c r="Q66" s="16" t="s">
        <v>46</v>
      </c>
      <c r="R66" s="16" t="s">
        <v>38</v>
      </c>
      <c r="S66" s="17" t="s">
        <v>47</v>
      </c>
      <c r="T66" s="20" t="s">
        <v>42</v>
      </c>
      <c r="U66" s="21">
        <v>220</v>
      </c>
      <c r="V66" s="22" t="s">
        <v>134</v>
      </c>
      <c r="W66" s="23" t="s">
        <v>135</v>
      </c>
      <c r="X66" s="24" t="s">
        <v>135</v>
      </c>
      <c r="Y66" s="25" t="s">
        <v>81</v>
      </c>
      <c r="Z66" s="30" t="s">
        <v>82</v>
      </c>
      <c r="AA66" s="31" t="s">
        <v>83</v>
      </c>
      <c r="AB66" s="30" t="s">
        <v>82</v>
      </c>
      <c r="AC66" s="30" t="s">
        <v>82</v>
      </c>
      <c r="AD66" s="32" t="s">
        <v>55</v>
      </c>
    </row>
    <row r="67" spans="1:30" x14ac:dyDescent="0.2">
      <c r="A67" s="16" t="s">
        <v>87</v>
      </c>
      <c r="B67" s="16" t="s">
        <v>35</v>
      </c>
      <c r="C67" s="12" t="s">
        <v>88</v>
      </c>
      <c r="D67" s="16">
        <v>171456</v>
      </c>
      <c r="E67" s="17" t="s">
        <v>63</v>
      </c>
      <c r="F67" s="18" t="s">
        <v>37</v>
      </c>
      <c r="G67" s="18" t="s">
        <v>38</v>
      </c>
      <c r="H67" s="18"/>
      <c r="I67" s="17" t="s">
        <v>39</v>
      </c>
      <c r="J67" s="19">
        <v>0.34666666666666662</v>
      </c>
      <c r="K67" s="17" t="s">
        <v>40</v>
      </c>
      <c r="L67" s="17" t="s">
        <v>64</v>
      </c>
      <c r="M67" s="16" t="s">
        <v>42</v>
      </c>
      <c r="N67" s="16" t="s">
        <v>43</v>
      </c>
      <c r="O67" s="16" t="s">
        <v>44</v>
      </c>
      <c r="P67" s="16" t="s">
        <v>45</v>
      </c>
      <c r="Q67" s="16" t="s">
        <v>46</v>
      </c>
      <c r="R67" s="16" t="s">
        <v>38</v>
      </c>
      <c r="S67" s="17" t="s">
        <v>47</v>
      </c>
      <c r="T67" s="20" t="s">
        <v>42</v>
      </c>
      <c r="U67" s="21">
        <v>220</v>
      </c>
      <c r="V67" s="22" t="s">
        <v>134</v>
      </c>
      <c r="W67" s="23" t="s">
        <v>135</v>
      </c>
      <c r="X67" s="24" t="s">
        <v>135</v>
      </c>
      <c r="Y67" s="25">
        <v>101</v>
      </c>
      <c r="Z67" s="26">
        <v>89</v>
      </c>
      <c r="AA67" s="27">
        <v>0.88118811881188119</v>
      </c>
      <c r="AB67" s="25">
        <v>12</v>
      </c>
      <c r="AC67" s="28">
        <v>0.11881188118811881</v>
      </c>
      <c r="AD67" s="29"/>
    </row>
    <row r="68" spans="1:30" x14ac:dyDescent="0.2">
      <c r="A68" s="16" t="s">
        <v>89</v>
      </c>
      <c r="B68" s="16" t="s">
        <v>35</v>
      </c>
      <c r="C68" s="12" t="s">
        <v>89</v>
      </c>
      <c r="D68" s="16">
        <v>171571</v>
      </c>
      <c r="E68" s="17" t="s">
        <v>63</v>
      </c>
      <c r="F68" s="18" t="s">
        <v>37</v>
      </c>
      <c r="G68" s="18" t="s">
        <v>38</v>
      </c>
      <c r="H68" s="18"/>
      <c r="I68" s="17" t="s">
        <v>39</v>
      </c>
      <c r="J68" s="19">
        <v>0.31</v>
      </c>
      <c r="K68" s="17" t="s">
        <v>40</v>
      </c>
      <c r="L68" s="17" t="s">
        <v>64</v>
      </c>
      <c r="M68" s="16" t="s">
        <v>42</v>
      </c>
      <c r="N68" s="16" t="s">
        <v>43</v>
      </c>
      <c r="O68" s="16" t="s">
        <v>44</v>
      </c>
      <c r="P68" s="16" t="s">
        <v>45</v>
      </c>
      <c r="Q68" s="16" t="s">
        <v>46</v>
      </c>
      <c r="R68" s="16" t="s">
        <v>38</v>
      </c>
      <c r="S68" s="17" t="s">
        <v>47</v>
      </c>
      <c r="T68" s="20" t="s">
        <v>42</v>
      </c>
      <c r="U68" s="21">
        <v>220</v>
      </c>
      <c r="V68" s="22" t="s">
        <v>134</v>
      </c>
      <c r="W68" s="23" t="s">
        <v>135</v>
      </c>
      <c r="X68" s="24" t="s">
        <v>135</v>
      </c>
      <c r="Y68" s="25">
        <v>418</v>
      </c>
      <c r="Z68" s="26">
        <v>294</v>
      </c>
      <c r="AA68" s="27">
        <v>0.70334928229665072</v>
      </c>
      <c r="AB68" s="25">
        <v>124</v>
      </c>
      <c r="AC68" s="28">
        <v>0.29665071770334928</v>
      </c>
      <c r="AD68" s="29"/>
    </row>
    <row r="69" spans="1:30" x14ac:dyDescent="0.2">
      <c r="A69" s="16" t="s">
        <v>90</v>
      </c>
      <c r="B69" s="16" t="s">
        <v>35</v>
      </c>
      <c r="C69" s="12" t="s">
        <v>90</v>
      </c>
      <c r="D69" s="16">
        <v>171599</v>
      </c>
      <c r="E69" s="17" t="s">
        <v>36</v>
      </c>
      <c r="F69" s="18" t="s">
        <v>37</v>
      </c>
      <c r="G69" s="18" t="s">
        <v>38</v>
      </c>
      <c r="H69" s="18"/>
      <c r="I69" s="17" t="s">
        <v>39</v>
      </c>
      <c r="J69" s="19">
        <v>0.45666666666666667</v>
      </c>
      <c r="K69" s="17" t="s">
        <v>58</v>
      </c>
      <c r="L69" s="17" t="s">
        <v>80</v>
      </c>
      <c r="M69" s="16" t="s">
        <v>42</v>
      </c>
      <c r="N69" s="16" t="s">
        <v>43</v>
      </c>
      <c r="O69" s="16" t="s">
        <v>44</v>
      </c>
      <c r="P69" s="16" t="s">
        <v>45</v>
      </c>
      <c r="Q69" s="16" t="s">
        <v>46</v>
      </c>
      <c r="R69" s="16" t="s">
        <v>38</v>
      </c>
      <c r="S69" s="17" t="s">
        <v>47</v>
      </c>
      <c r="T69" s="20" t="s">
        <v>42</v>
      </c>
      <c r="U69" s="21">
        <v>220</v>
      </c>
      <c r="V69" s="22" t="s">
        <v>134</v>
      </c>
      <c r="W69" s="23" t="s">
        <v>135</v>
      </c>
      <c r="X69" s="24" t="s">
        <v>135</v>
      </c>
      <c r="Y69" s="25" t="s">
        <v>81</v>
      </c>
      <c r="Z69" s="30" t="s">
        <v>82</v>
      </c>
      <c r="AA69" s="31" t="s">
        <v>83</v>
      </c>
      <c r="AB69" s="30" t="s">
        <v>82</v>
      </c>
      <c r="AC69" s="30" t="s">
        <v>82</v>
      </c>
      <c r="AD69" s="32" t="s">
        <v>55</v>
      </c>
    </row>
    <row r="70" spans="1:30" x14ac:dyDescent="0.2">
      <c r="A70" s="16" t="s">
        <v>91</v>
      </c>
      <c r="B70" s="16" t="s">
        <v>35</v>
      </c>
      <c r="C70" s="12" t="s">
        <v>92</v>
      </c>
      <c r="D70" s="20" t="s">
        <v>93</v>
      </c>
      <c r="E70" s="17" t="s">
        <v>38</v>
      </c>
      <c r="F70" s="18" t="s">
        <v>38</v>
      </c>
      <c r="G70" s="18" t="s">
        <v>38</v>
      </c>
      <c r="H70" s="18"/>
      <c r="I70" s="17" t="s">
        <v>93</v>
      </c>
      <c r="J70" s="19" t="s">
        <v>93</v>
      </c>
      <c r="K70" s="17" t="s">
        <v>94</v>
      </c>
      <c r="L70" s="17" t="s">
        <v>80</v>
      </c>
      <c r="M70" s="16" t="s">
        <v>42</v>
      </c>
      <c r="N70" s="16" t="s">
        <v>43</v>
      </c>
      <c r="O70" s="16" t="s">
        <v>44</v>
      </c>
      <c r="P70" s="16" t="s">
        <v>45</v>
      </c>
      <c r="Q70" s="16" t="s">
        <v>46</v>
      </c>
      <c r="R70" s="16" t="s">
        <v>38</v>
      </c>
      <c r="S70" s="17" t="s">
        <v>47</v>
      </c>
      <c r="T70" s="20" t="s">
        <v>42</v>
      </c>
      <c r="U70" s="21">
        <v>220</v>
      </c>
      <c r="V70" s="22" t="s">
        <v>134</v>
      </c>
      <c r="W70" s="23" t="s">
        <v>135</v>
      </c>
      <c r="X70" s="24" t="s">
        <v>135</v>
      </c>
      <c r="Y70" s="25">
        <v>33</v>
      </c>
      <c r="Z70" s="26">
        <v>26</v>
      </c>
      <c r="AA70" s="27">
        <v>0.78787878787878785</v>
      </c>
      <c r="AB70" s="25">
        <v>7</v>
      </c>
      <c r="AC70" s="28">
        <v>0.21212121212121213</v>
      </c>
      <c r="AD70" s="29"/>
    </row>
    <row r="71" spans="1:30" x14ac:dyDescent="0.2">
      <c r="A71" s="16" t="s">
        <v>95</v>
      </c>
      <c r="B71" s="16" t="s">
        <v>35</v>
      </c>
      <c r="C71" s="12" t="s">
        <v>96</v>
      </c>
      <c r="D71" s="20" t="s">
        <v>93</v>
      </c>
      <c r="E71" s="17" t="s">
        <v>38</v>
      </c>
      <c r="F71" s="18" t="s">
        <v>38</v>
      </c>
      <c r="G71" s="18" t="s">
        <v>38</v>
      </c>
      <c r="H71" s="18"/>
      <c r="I71" s="17" t="s">
        <v>93</v>
      </c>
      <c r="J71" s="19" t="s">
        <v>93</v>
      </c>
      <c r="K71" s="17" t="s">
        <v>94</v>
      </c>
      <c r="L71" s="17" t="s">
        <v>80</v>
      </c>
      <c r="M71" s="16" t="s">
        <v>42</v>
      </c>
      <c r="N71" s="16" t="s">
        <v>43</v>
      </c>
      <c r="O71" s="16" t="s">
        <v>44</v>
      </c>
      <c r="P71" s="16" t="s">
        <v>45</v>
      </c>
      <c r="Q71" s="16" t="s">
        <v>46</v>
      </c>
      <c r="R71" s="16" t="s">
        <v>38</v>
      </c>
      <c r="S71" s="17" t="s">
        <v>47</v>
      </c>
      <c r="T71" s="20" t="s">
        <v>42</v>
      </c>
      <c r="U71" s="21">
        <v>220</v>
      </c>
      <c r="V71" s="22" t="s">
        <v>134</v>
      </c>
      <c r="W71" s="23" t="s">
        <v>135</v>
      </c>
      <c r="X71" s="24" t="s">
        <v>135</v>
      </c>
      <c r="Y71" s="25" t="s">
        <v>81</v>
      </c>
      <c r="Z71" s="30" t="s">
        <v>82</v>
      </c>
      <c r="AA71" s="31" t="s">
        <v>83</v>
      </c>
      <c r="AB71" s="30" t="s">
        <v>82</v>
      </c>
      <c r="AC71" s="30" t="s">
        <v>82</v>
      </c>
      <c r="AD71" s="32" t="s">
        <v>55</v>
      </c>
    </row>
    <row r="72" spans="1:30" x14ac:dyDescent="0.2">
      <c r="A72" s="16" t="s">
        <v>97</v>
      </c>
      <c r="B72" s="16" t="s">
        <v>35</v>
      </c>
      <c r="C72" s="12" t="s">
        <v>98</v>
      </c>
      <c r="D72" s="20" t="s">
        <v>93</v>
      </c>
      <c r="E72" s="17" t="s">
        <v>38</v>
      </c>
      <c r="F72" s="18" t="s">
        <v>38</v>
      </c>
      <c r="G72" s="18" t="s">
        <v>38</v>
      </c>
      <c r="H72" s="18"/>
      <c r="I72" s="17" t="s">
        <v>93</v>
      </c>
      <c r="J72" s="19" t="s">
        <v>93</v>
      </c>
      <c r="K72" s="17" t="s">
        <v>94</v>
      </c>
      <c r="L72" s="17" t="s">
        <v>80</v>
      </c>
      <c r="M72" s="16" t="s">
        <v>42</v>
      </c>
      <c r="N72" s="16" t="s">
        <v>43</v>
      </c>
      <c r="O72" s="16" t="s">
        <v>44</v>
      </c>
      <c r="P72" s="16" t="s">
        <v>45</v>
      </c>
      <c r="Q72" s="16" t="s">
        <v>46</v>
      </c>
      <c r="R72" s="16" t="s">
        <v>38</v>
      </c>
      <c r="S72" s="17" t="s">
        <v>47</v>
      </c>
      <c r="T72" s="20" t="s">
        <v>42</v>
      </c>
      <c r="U72" s="21">
        <v>220</v>
      </c>
      <c r="V72" s="22" t="s">
        <v>134</v>
      </c>
      <c r="W72" s="23" t="s">
        <v>135</v>
      </c>
      <c r="X72" s="24" t="s">
        <v>135</v>
      </c>
      <c r="Y72" s="25">
        <v>189</v>
      </c>
      <c r="Z72" s="26">
        <v>151</v>
      </c>
      <c r="AA72" s="27">
        <v>0.79894179894179895</v>
      </c>
      <c r="AB72" s="25">
        <v>38</v>
      </c>
      <c r="AC72" s="28">
        <v>0.20105820105820105</v>
      </c>
      <c r="AD72" s="29"/>
    </row>
    <row r="73" spans="1:30" x14ac:dyDescent="0.2">
      <c r="A73" s="16" t="s">
        <v>99</v>
      </c>
      <c r="B73" s="16" t="s">
        <v>35</v>
      </c>
      <c r="C73" s="12" t="s">
        <v>100</v>
      </c>
      <c r="D73" s="20" t="s">
        <v>93</v>
      </c>
      <c r="E73" s="17" t="s">
        <v>38</v>
      </c>
      <c r="F73" s="18" t="s">
        <v>101</v>
      </c>
      <c r="G73" s="18" t="s">
        <v>38</v>
      </c>
      <c r="H73" s="18"/>
      <c r="I73" s="17" t="s">
        <v>93</v>
      </c>
      <c r="J73" s="19" t="s">
        <v>93</v>
      </c>
      <c r="K73" s="17" t="s">
        <v>94</v>
      </c>
      <c r="L73" s="17" t="s">
        <v>80</v>
      </c>
      <c r="M73" s="16" t="s">
        <v>42</v>
      </c>
      <c r="N73" s="16" t="s">
        <v>43</v>
      </c>
      <c r="O73" s="16" t="s">
        <v>44</v>
      </c>
      <c r="P73" s="16" t="s">
        <v>45</v>
      </c>
      <c r="Q73" s="16" t="s">
        <v>46</v>
      </c>
      <c r="R73" s="16" t="s">
        <v>38</v>
      </c>
      <c r="S73" s="17" t="s">
        <v>47</v>
      </c>
      <c r="T73" s="20" t="s">
        <v>42</v>
      </c>
      <c r="U73" s="21">
        <v>220</v>
      </c>
      <c r="V73" s="22" t="s">
        <v>134</v>
      </c>
      <c r="W73" s="23" t="s">
        <v>135</v>
      </c>
      <c r="X73" s="24" t="s">
        <v>135</v>
      </c>
      <c r="Y73" s="25" t="s">
        <v>81</v>
      </c>
      <c r="Z73" s="30" t="s">
        <v>82</v>
      </c>
      <c r="AA73" s="31" t="s">
        <v>83</v>
      </c>
      <c r="AB73" s="30" t="s">
        <v>82</v>
      </c>
      <c r="AC73" s="30" t="s">
        <v>82</v>
      </c>
      <c r="AD73" s="32" t="s">
        <v>55</v>
      </c>
    </row>
    <row r="74" spans="1:30" x14ac:dyDescent="0.2">
      <c r="A74" s="16" t="s">
        <v>102</v>
      </c>
      <c r="B74" s="16" t="s">
        <v>35</v>
      </c>
      <c r="C74" s="12" t="s">
        <v>102</v>
      </c>
      <c r="D74" s="20" t="s">
        <v>93</v>
      </c>
      <c r="E74" s="17" t="s">
        <v>36</v>
      </c>
      <c r="F74" s="18" t="s">
        <v>37</v>
      </c>
      <c r="G74" s="18" t="s">
        <v>38</v>
      </c>
      <c r="H74" s="18"/>
      <c r="I74" s="17" t="s">
        <v>93</v>
      </c>
      <c r="J74" s="19" t="s">
        <v>93</v>
      </c>
      <c r="K74" s="17" t="s">
        <v>94</v>
      </c>
      <c r="L74" s="17" t="s">
        <v>80</v>
      </c>
      <c r="M74" s="16" t="s">
        <v>42</v>
      </c>
      <c r="N74" s="16" t="s">
        <v>43</v>
      </c>
      <c r="O74" s="16" t="s">
        <v>44</v>
      </c>
      <c r="P74" s="16" t="s">
        <v>45</v>
      </c>
      <c r="Q74" s="16" t="s">
        <v>46</v>
      </c>
      <c r="R74" s="16" t="s">
        <v>38</v>
      </c>
      <c r="S74" s="17" t="s">
        <v>47</v>
      </c>
      <c r="T74" s="20" t="s">
        <v>42</v>
      </c>
      <c r="U74" s="21">
        <v>220</v>
      </c>
      <c r="V74" s="22" t="s">
        <v>134</v>
      </c>
      <c r="W74" s="23" t="s">
        <v>135</v>
      </c>
      <c r="X74" s="24" t="s">
        <v>135</v>
      </c>
      <c r="Y74" s="25" t="s">
        <v>81</v>
      </c>
      <c r="Z74" s="30" t="s">
        <v>82</v>
      </c>
      <c r="AA74" s="31" t="s">
        <v>83</v>
      </c>
      <c r="AB74" s="30" t="s">
        <v>82</v>
      </c>
      <c r="AC74" s="30" t="s">
        <v>82</v>
      </c>
      <c r="AD74" s="32" t="s">
        <v>55</v>
      </c>
    </row>
    <row r="75" spans="1:30" x14ac:dyDescent="0.2">
      <c r="A75" s="16" t="s">
        <v>103</v>
      </c>
      <c r="B75" s="16" t="s">
        <v>35</v>
      </c>
      <c r="C75" s="12" t="s">
        <v>104</v>
      </c>
      <c r="D75" s="16">
        <v>170967</v>
      </c>
      <c r="E75" s="17" t="s">
        <v>36</v>
      </c>
      <c r="F75" s="18" t="s">
        <v>37</v>
      </c>
      <c r="G75" s="18" t="s">
        <v>38</v>
      </c>
      <c r="H75" s="18"/>
      <c r="I75" s="17" t="s">
        <v>39</v>
      </c>
      <c r="J75" s="19">
        <v>0.39</v>
      </c>
      <c r="K75" s="17" t="s">
        <v>58</v>
      </c>
      <c r="L75" s="17" t="s">
        <v>105</v>
      </c>
      <c r="M75" s="16" t="s">
        <v>42</v>
      </c>
      <c r="N75" s="16" t="s">
        <v>43</v>
      </c>
      <c r="O75" s="16" t="s">
        <v>44</v>
      </c>
      <c r="P75" s="16" t="s">
        <v>45</v>
      </c>
      <c r="Q75" s="16" t="s">
        <v>46</v>
      </c>
      <c r="R75" s="16" t="s">
        <v>38</v>
      </c>
      <c r="S75" s="17" t="s">
        <v>47</v>
      </c>
      <c r="T75" s="20" t="s">
        <v>42</v>
      </c>
      <c r="U75" s="21">
        <v>220</v>
      </c>
      <c r="V75" s="22" t="s">
        <v>134</v>
      </c>
      <c r="W75" s="23" t="s">
        <v>135</v>
      </c>
      <c r="X75" s="24" t="s">
        <v>135</v>
      </c>
      <c r="Y75" s="25" t="s">
        <v>81</v>
      </c>
      <c r="Z75" s="30" t="s">
        <v>82</v>
      </c>
      <c r="AA75" s="31" t="s">
        <v>83</v>
      </c>
      <c r="AB75" s="30" t="s">
        <v>82</v>
      </c>
      <c r="AC75" s="30" t="s">
        <v>82</v>
      </c>
      <c r="AD75" s="32" t="s">
        <v>55</v>
      </c>
    </row>
    <row r="76" spans="1:30" x14ac:dyDescent="0.2">
      <c r="A76" s="16" t="s">
        <v>106</v>
      </c>
      <c r="B76" s="16" t="s">
        <v>35</v>
      </c>
      <c r="C76" s="12" t="s">
        <v>107</v>
      </c>
      <c r="D76" s="16">
        <v>172051</v>
      </c>
      <c r="E76" s="17" t="s">
        <v>63</v>
      </c>
      <c r="F76" s="18" t="s">
        <v>37</v>
      </c>
      <c r="G76" s="18" t="s">
        <v>38</v>
      </c>
      <c r="H76" s="18"/>
      <c r="I76" s="17" t="s">
        <v>39</v>
      </c>
      <c r="J76" s="19">
        <v>0.35333333333333333</v>
      </c>
      <c r="K76" s="17" t="s">
        <v>40</v>
      </c>
      <c r="L76" s="17" t="s">
        <v>64</v>
      </c>
      <c r="M76" s="16" t="s">
        <v>42</v>
      </c>
      <c r="N76" s="16" t="s">
        <v>43</v>
      </c>
      <c r="O76" s="16" t="s">
        <v>44</v>
      </c>
      <c r="P76" s="16" t="s">
        <v>45</v>
      </c>
      <c r="Q76" s="16" t="s">
        <v>46</v>
      </c>
      <c r="R76" s="16" t="s">
        <v>38</v>
      </c>
      <c r="S76" s="17" t="s">
        <v>47</v>
      </c>
      <c r="T76" s="20" t="s">
        <v>42</v>
      </c>
      <c r="U76" s="21">
        <v>220</v>
      </c>
      <c r="V76" s="22" t="s">
        <v>134</v>
      </c>
      <c r="W76" s="23" t="s">
        <v>135</v>
      </c>
      <c r="X76" s="24" t="s">
        <v>135</v>
      </c>
      <c r="Y76" s="25">
        <v>194</v>
      </c>
      <c r="Z76" s="26">
        <v>167.00000000000003</v>
      </c>
      <c r="AA76" s="27">
        <v>0.8608247422680414</v>
      </c>
      <c r="AB76" s="25">
        <v>26.999999999999972</v>
      </c>
      <c r="AC76" s="28">
        <v>0.13917525773195863</v>
      </c>
      <c r="AD76" s="29"/>
    </row>
    <row r="77" spans="1:30" x14ac:dyDescent="0.2">
      <c r="A77" s="16" t="s">
        <v>108</v>
      </c>
      <c r="B77" s="16" t="s">
        <v>35</v>
      </c>
      <c r="C77" s="12" t="s">
        <v>109</v>
      </c>
      <c r="D77" s="16">
        <v>172200</v>
      </c>
      <c r="E77" s="17" t="s">
        <v>63</v>
      </c>
      <c r="F77" s="18" t="s">
        <v>37</v>
      </c>
      <c r="G77" s="18" t="s">
        <v>38</v>
      </c>
      <c r="H77" s="18"/>
      <c r="I77" s="17" t="s">
        <v>39</v>
      </c>
      <c r="J77" s="19">
        <v>0.30333333333333334</v>
      </c>
      <c r="K77" s="17" t="s">
        <v>40</v>
      </c>
      <c r="L77" s="17" t="s">
        <v>59</v>
      </c>
      <c r="M77" s="16" t="s">
        <v>42</v>
      </c>
      <c r="N77" s="16" t="s">
        <v>43</v>
      </c>
      <c r="O77" s="16" t="s">
        <v>44</v>
      </c>
      <c r="P77" s="16" t="s">
        <v>45</v>
      </c>
      <c r="Q77" s="16" t="s">
        <v>46</v>
      </c>
      <c r="R77" s="16" t="s">
        <v>38</v>
      </c>
      <c r="S77" s="17" t="s">
        <v>47</v>
      </c>
      <c r="T77" s="20" t="s">
        <v>42</v>
      </c>
      <c r="U77" s="21">
        <v>220</v>
      </c>
      <c r="V77" s="22" t="s">
        <v>134</v>
      </c>
      <c r="W77" s="23" t="s">
        <v>135</v>
      </c>
      <c r="X77" s="24" t="s">
        <v>135</v>
      </c>
      <c r="Y77" s="25">
        <v>75</v>
      </c>
      <c r="Z77" s="26">
        <v>63</v>
      </c>
      <c r="AA77" s="27">
        <v>0.84</v>
      </c>
      <c r="AB77" s="25">
        <v>12</v>
      </c>
      <c r="AC77" s="28">
        <v>0.16</v>
      </c>
      <c r="AD77" s="29"/>
    </row>
    <row r="78" spans="1:30" x14ac:dyDescent="0.2">
      <c r="A78" s="16" t="s">
        <v>110</v>
      </c>
      <c r="B78" s="16" t="s">
        <v>35</v>
      </c>
      <c r="C78" s="12" t="s">
        <v>110</v>
      </c>
      <c r="D78" s="16">
        <v>172264</v>
      </c>
      <c r="E78" s="17" t="s">
        <v>36</v>
      </c>
      <c r="F78" s="18" t="s">
        <v>37</v>
      </c>
      <c r="G78" s="18" t="s">
        <v>38</v>
      </c>
      <c r="H78" s="18"/>
      <c r="I78" s="17" t="s">
        <v>39</v>
      </c>
      <c r="J78" s="19">
        <v>0.38666666666666666</v>
      </c>
      <c r="K78" s="17" t="s">
        <v>58</v>
      </c>
      <c r="L78" s="17" t="s">
        <v>64</v>
      </c>
      <c r="M78" s="16" t="s">
        <v>42</v>
      </c>
      <c r="N78" s="16" t="s">
        <v>43</v>
      </c>
      <c r="O78" s="16" t="s">
        <v>44</v>
      </c>
      <c r="P78" s="16" t="s">
        <v>45</v>
      </c>
      <c r="Q78" s="16" t="s">
        <v>46</v>
      </c>
      <c r="R78" s="16" t="s">
        <v>38</v>
      </c>
      <c r="S78" s="17" t="s">
        <v>47</v>
      </c>
      <c r="T78" s="20" t="s">
        <v>42</v>
      </c>
      <c r="U78" s="21">
        <v>220</v>
      </c>
      <c r="V78" s="22" t="s">
        <v>134</v>
      </c>
      <c r="W78" s="23" t="s">
        <v>135</v>
      </c>
      <c r="X78" s="24" t="s">
        <v>135</v>
      </c>
      <c r="Y78" s="25">
        <v>23</v>
      </c>
      <c r="Z78" s="26">
        <v>15</v>
      </c>
      <c r="AA78" s="27">
        <v>0.65217391304347827</v>
      </c>
      <c r="AB78" s="25">
        <v>8</v>
      </c>
      <c r="AC78" s="28">
        <v>0.34782608695652173</v>
      </c>
      <c r="AD78" s="29"/>
    </row>
    <row r="79" spans="1:30" x14ac:dyDescent="0.2">
      <c r="A79" s="16" t="s">
        <v>111</v>
      </c>
      <c r="B79" s="16" t="s">
        <v>35</v>
      </c>
      <c r="C79" s="12" t="s">
        <v>111</v>
      </c>
      <c r="D79" s="16">
        <v>172334</v>
      </c>
      <c r="E79" s="17" t="s">
        <v>36</v>
      </c>
      <c r="F79" s="18" t="s">
        <v>37</v>
      </c>
      <c r="G79" s="18" t="s">
        <v>38</v>
      </c>
      <c r="H79" s="18"/>
      <c r="I79" s="17" t="s">
        <v>39</v>
      </c>
      <c r="J79" s="19">
        <v>0.40666666666666662</v>
      </c>
      <c r="K79" s="17" t="s">
        <v>58</v>
      </c>
      <c r="L79" s="17" t="s">
        <v>64</v>
      </c>
      <c r="M79" s="16" t="s">
        <v>42</v>
      </c>
      <c r="N79" s="16" t="s">
        <v>43</v>
      </c>
      <c r="O79" s="16" t="s">
        <v>44</v>
      </c>
      <c r="P79" s="16" t="s">
        <v>45</v>
      </c>
      <c r="Q79" s="16" t="s">
        <v>46</v>
      </c>
      <c r="R79" s="16" t="s">
        <v>38</v>
      </c>
      <c r="S79" s="17" t="s">
        <v>47</v>
      </c>
      <c r="T79" s="20" t="s">
        <v>42</v>
      </c>
      <c r="U79" s="21">
        <v>220</v>
      </c>
      <c r="V79" s="22" t="s">
        <v>134</v>
      </c>
      <c r="W79" s="23" t="s">
        <v>135</v>
      </c>
      <c r="X79" s="24" t="s">
        <v>135</v>
      </c>
      <c r="Y79" s="25">
        <v>57</v>
      </c>
      <c r="Z79" s="26">
        <v>49</v>
      </c>
      <c r="AA79" s="27">
        <v>0.85964912280701755</v>
      </c>
      <c r="AB79" s="25">
        <v>8</v>
      </c>
      <c r="AC79" s="28">
        <v>0.14035087719298245</v>
      </c>
      <c r="AD79" s="29"/>
    </row>
    <row r="80" spans="1:30" x14ac:dyDescent="0.2">
      <c r="A80" s="16" t="s">
        <v>112</v>
      </c>
      <c r="B80" s="16" t="s">
        <v>35</v>
      </c>
      <c r="C80" s="12" t="s">
        <v>113</v>
      </c>
      <c r="D80" s="20" t="s">
        <v>93</v>
      </c>
      <c r="E80" s="17" t="s">
        <v>38</v>
      </c>
      <c r="F80" s="18" t="s">
        <v>101</v>
      </c>
      <c r="G80" s="18" t="s">
        <v>38</v>
      </c>
      <c r="H80" s="18"/>
      <c r="I80" s="17" t="s">
        <v>93</v>
      </c>
      <c r="J80" s="19" t="s">
        <v>93</v>
      </c>
      <c r="K80" s="17" t="s">
        <v>94</v>
      </c>
      <c r="L80" s="17" t="s">
        <v>80</v>
      </c>
      <c r="M80" s="16" t="s">
        <v>42</v>
      </c>
      <c r="N80" s="16" t="s">
        <v>43</v>
      </c>
      <c r="O80" s="16" t="s">
        <v>44</v>
      </c>
      <c r="P80" s="16" t="s">
        <v>45</v>
      </c>
      <c r="Q80" s="16" t="s">
        <v>46</v>
      </c>
      <c r="R80" s="16" t="s">
        <v>38</v>
      </c>
      <c r="S80" s="17" t="s">
        <v>47</v>
      </c>
      <c r="T80" s="20" t="s">
        <v>42</v>
      </c>
      <c r="U80" s="21">
        <v>220</v>
      </c>
      <c r="V80" s="22" t="s">
        <v>134</v>
      </c>
      <c r="W80" s="23" t="s">
        <v>135</v>
      </c>
      <c r="X80" s="24" t="s">
        <v>135</v>
      </c>
      <c r="Y80" s="25">
        <v>10</v>
      </c>
      <c r="Z80" s="26">
        <v>8</v>
      </c>
      <c r="AA80" s="27">
        <v>0.8</v>
      </c>
      <c r="AB80" s="25">
        <v>2</v>
      </c>
      <c r="AC80" s="28">
        <v>0.2</v>
      </c>
      <c r="AD80" s="29"/>
    </row>
    <row r="81" spans="1:30" x14ac:dyDescent="0.2">
      <c r="A81" s="16" t="s">
        <v>114</v>
      </c>
      <c r="B81" s="16" t="s">
        <v>35</v>
      </c>
      <c r="C81" s="12" t="s">
        <v>115</v>
      </c>
      <c r="D81" s="20" t="s">
        <v>93</v>
      </c>
      <c r="E81" s="17" t="s">
        <v>38</v>
      </c>
      <c r="F81" s="18" t="s">
        <v>101</v>
      </c>
      <c r="G81" s="18" t="s">
        <v>38</v>
      </c>
      <c r="H81" s="18"/>
      <c r="I81" s="17" t="s">
        <v>93</v>
      </c>
      <c r="J81" s="19" t="s">
        <v>93</v>
      </c>
      <c r="K81" s="17" t="s">
        <v>94</v>
      </c>
      <c r="L81" s="17" t="s">
        <v>80</v>
      </c>
      <c r="M81" s="16" t="s">
        <v>42</v>
      </c>
      <c r="N81" s="16" t="s">
        <v>43</v>
      </c>
      <c r="O81" s="16" t="s">
        <v>44</v>
      </c>
      <c r="P81" s="16" t="s">
        <v>45</v>
      </c>
      <c r="Q81" s="16" t="s">
        <v>46</v>
      </c>
      <c r="R81" s="16" t="s">
        <v>38</v>
      </c>
      <c r="S81" s="17" t="s">
        <v>47</v>
      </c>
      <c r="T81" s="20" t="s">
        <v>42</v>
      </c>
      <c r="U81" s="21">
        <v>220</v>
      </c>
      <c r="V81" s="22" t="s">
        <v>134</v>
      </c>
      <c r="W81" s="23" t="s">
        <v>135</v>
      </c>
      <c r="X81" s="24" t="s">
        <v>135</v>
      </c>
      <c r="Y81" s="25">
        <v>62</v>
      </c>
      <c r="Z81" s="26">
        <v>46.999999999999993</v>
      </c>
      <c r="AA81" s="27">
        <v>0.75806451612903214</v>
      </c>
      <c r="AB81" s="25">
        <v>15.000000000000007</v>
      </c>
      <c r="AC81" s="28">
        <v>0.24193548387096786</v>
      </c>
      <c r="AD81" s="29"/>
    </row>
    <row r="82" spans="1:30" x14ac:dyDescent="0.2">
      <c r="A82" s="16" t="s">
        <v>116</v>
      </c>
      <c r="B82" s="16" t="s">
        <v>35</v>
      </c>
      <c r="C82" s="12" t="s">
        <v>117</v>
      </c>
      <c r="D82" s="20" t="s">
        <v>93</v>
      </c>
      <c r="E82" s="17" t="s">
        <v>38</v>
      </c>
      <c r="F82" s="18" t="s">
        <v>101</v>
      </c>
      <c r="G82" s="18" t="s">
        <v>38</v>
      </c>
      <c r="H82" s="18"/>
      <c r="I82" s="17" t="s">
        <v>93</v>
      </c>
      <c r="J82" s="19" t="s">
        <v>93</v>
      </c>
      <c r="K82" s="17" t="s">
        <v>94</v>
      </c>
      <c r="L82" s="17" t="s">
        <v>80</v>
      </c>
      <c r="M82" s="16" t="s">
        <v>42</v>
      </c>
      <c r="N82" s="16" t="s">
        <v>43</v>
      </c>
      <c r="O82" s="16" t="s">
        <v>44</v>
      </c>
      <c r="P82" s="16" t="s">
        <v>45</v>
      </c>
      <c r="Q82" s="16" t="s">
        <v>46</v>
      </c>
      <c r="R82" s="16" t="s">
        <v>38</v>
      </c>
      <c r="S82" s="17" t="s">
        <v>47</v>
      </c>
      <c r="T82" s="20" t="s">
        <v>42</v>
      </c>
      <c r="U82" s="21">
        <v>220</v>
      </c>
      <c r="V82" s="22" t="s">
        <v>134</v>
      </c>
      <c r="W82" s="23" t="s">
        <v>135</v>
      </c>
      <c r="X82" s="24" t="s">
        <v>135</v>
      </c>
      <c r="Y82" s="25">
        <v>15</v>
      </c>
      <c r="Z82" s="26">
        <v>13.000000000000002</v>
      </c>
      <c r="AA82" s="27">
        <v>0.86666666666666681</v>
      </c>
      <c r="AB82" s="25">
        <v>1.9999999999999982</v>
      </c>
      <c r="AC82" s="28">
        <v>0.13333333333333322</v>
      </c>
      <c r="AD82" s="29"/>
    </row>
    <row r="83" spans="1:30" x14ac:dyDescent="0.2">
      <c r="A83" s="16" t="s">
        <v>118</v>
      </c>
      <c r="B83" s="16" t="s">
        <v>35</v>
      </c>
      <c r="C83" s="12" t="s">
        <v>119</v>
      </c>
      <c r="D83" s="16">
        <v>170976</v>
      </c>
      <c r="E83" s="17" t="s">
        <v>63</v>
      </c>
      <c r="F83" s="18" t="s">
        <v>37</v>
      </c>
      <c r="G83" s="18" t="s">
        <v>38</v>
      </c>
      <c r="H83" s="18"/>
      <c r="I83" s="17" t="s">
        <v>39</v>
      </c>
      <c r="J83" s="19">
        <v>0.15333333333333335</v>
      </c>
      <c r="K83" s="17" t="s">
        <v>40</v>
      </c>
      <c r="L83" s="17" t="s">
        <v>52</v>
      </c>
      <c r="M83" s="16" t="s">
        <v>42</v>
      </c>
      <c r="N83" s="16" t="s">
        <v>43</v>
      </c>
      <c r="O83" s="16" t="s">
        <v>44</v>
      </c>
      <c r="P83" s="16" t="s">
        <v>45</v>
      </c>
      <c r="Q83" s="16" t="s">
        <v>46</v>
      </c>
      <c r="R83" s="16" t="s">
        <v>38</v>
      </c>
      <c r="S83" s="17" t="s">
        <v>47</v>
      </c>
      <c r="T83" s="20" t="s">
        <v>42</v>
      </c>
      <c r="U83" s="21">
        <v>220</v>
      </c>
      <c r="V83" s="22" t="s">
        <v>134</v>
      </c>
      <c r="W83" s="23" t="s">
        <v>135</v>
      </c>
      <c r="X83" s="24" t="s">
        <v>135</v>
      </c>
      <c r="Y83" s="25">
        <v>130</v>
      </c>
      <c r="Z83" s="26">
        <v>124</v>
      </c>
      <c r="AA83" s="27">
        <v>0.9538461538461539</v>
      </c>
      <c r="AB83" s="25">
        <v>6</v>
      </c>
      <c r="AC83" s="28">
        <v>4.6153846153846156E-2</v>
      </c>
      <c r="AD83" s="29"/>
    </row>
    <row r="84" spans="1:30" x14ac:dyDescent="0.2">
      <c r="A84" s="16" t="s">
        <v>120</v>
      </c>
      <c r="B84" s="16" t="s">
        <v>35</v>
      </c>
      <c r="C84" s="12" t="s">
        <v>121</v>
      </c>
      <c r="D84" s="16">
        <v>171137</v>
      </c>
      <c r="E84" s="17" t="s">
        <v>63</v>
      </c>
      <c r="F84" s="18" t="s">
        <v>37</v>
      </c>
      <c r="G84" s="18" t="s">
        <v>38</v>
      </c>
      <c r="H84" s="18"/>
      <c r="I84" s="17" t="s">
        <v>39</v>
      </c>
      <c r="J84" s="19">
        <v>0.42333333333333334</v>
      </c>
      <c r="K84" s="17" t="s">
        <v>58</v>
      </c>
      <c r="L84" s="17" t="s">
        <v>52</v>
      </c>
      <c r="M84" s="16" t="s">
        <v>42</v>
      </c>
      <c r="N84" s="16" t="s">
        <v>43</v>
      </c>
      <c r="O84" s="16" t="s">
        <v>44</v>
      </c>
      <c r="P84" s="16" t="s">
        <v>45</v>
      </c>
      <c r="Q84" s="16" t="s">
        <v>46</v>
      </c>
      <c r="R84" s="16" t="s">
        <v>38</v>
      </c>
      <c r="S84" s="17" t="s">
        <v>47</v>
      </c>
      <c r="T84" s="20" t="s">
        <v>42</v>
      </c>
      <c r="U84" s="21">
        <v>220</v>
      </c>
      <c r="V84" s="22" t="s">
        <v>134</v>
      </c>
      <c r="W84" s="23" t="s">
        <v>135</v>
      </c>
      <c r="X84" s="24" t="s">
        <v>135</v>
      </c>
      <c r="Y84" s="25">
        <v>96</v>
      </c>
      <c r="Z84" s="26">
        <v>61</v>
      </c>
      <c r="AA84" s="27">
        <v>0.63541666666666663</v>
      </c>
      <c r="AB84" s="25">
        <v>35</v>
      </c>
      <c r="AC84" s="28">
        <v>0.36458333333333331</v>
      </c>
      <c r="AD84" s="29"/>
    </row>
    <row r="85" spans="1:30" x14ac:dyDescent="0.2">
      <c r="A85" s="16" t="s">
        <v>122</v>
      </c>
      <c r="B85" s="16" t="s">
        <v>35</v>
      </c>
      <c r="C85" s="12" t="s">
        <v>123</v>
      </c>
      <c r="D85" s="16">
        <v>171146</v>
      </c>
      <c r="E85" s="17" t="s">
        <v>63</v>
      </c>
      <c r="F85" s="18" t="s">
        <v>37</v>
      </c>
      <c r="G85" s="18" t="s">
        <v>38</v>
      </c>
      <c r="H85" s="18"/>
      <c r="I85" s="17" t="s">
        <v>39</v>
      </c>
      <c r="J85" s="19">
        <v>0.39666666666666667</v>
      </c>
      <c r="K85" s="17" t="s">
        <v>58</v>
      </c>
      <c r="L85" s="17" t="s">
        <v>64</v>
      </c>
      <c r="M85" s="16" t="s">
        <v>42</v>
      </c>
      <c r="N85" s="16" t="s">
        <v>43</v>
      </c>
      <c r="O85" s="16" t="s">
        <v>44</v>
      </c>
      <c r="P85" s="16" t="s">
        <v>45</v>
      </c>
      <c r="Q85" s="16" t="s">
        <v>46</v>
      </c>
      <c r="R85" s="16" t="s">
        <v>38</v>
      </c>
      <c r="S85" s="17" t="s">
        <v>47</v>
      </c>
      <c r="T85" s="20" t="s">
        <v>42</v>
      </c>
      <c r="U85" s="21">
        <v>220</v>
      </c>
      <c r="V85" s="22" t="s">
        <v>134</v>
      </c>
      <c r="W85" s="23" t="s">
        <v>135</v>
      </c>
      <c r="X85" s="24" t="s">
        <v>135</v>
      </c>
      <c r="Y85" s="25">
        <v>64</v>
      </c>
      <c r="Z85" s="26">
        <v>52</v>
      </c>
      <c r="AA85" s="27">
        <v>0.8125</v>
      </c>
      <c r="AB85" s="25">
        <v>12</v>
      </c>
      <c r="AC85" s="28">
        <v>0.1875</v>
      </c>
      <c r="AD85" s="29"/>
    </row>
    <row r="86" spans="1:30" x14ac:dyDescent="0.2">
      <c r="A86" s="16" t="s">
        <v>124</v>
      </c>
      <c r="B86" s="16" t="s">
        <v>35</v>
      </c>
      <c r="C86" s="12" t="s">
        <v>125</v>
      </c>
      <c r="D86" s="16">
        <v>169716</v>
      </c>
      <c r="E86" s="17" t="s">
        <v>36</v>
      </c>
      <c r="F86" s="18" t="s">
        <v>37</v>
      </c>
      <c r="G86" s="18" t="s">
        <v>38</v>
      </c>
      <c r="H86" s="18"/>
      <c r="I86" s="17" t="s">
        <v>39</v>
      </c>
      <c r="J86" s="19">
        <v>0.29666666666666669</v>
      </c>
      <c r="K86" s="17" t="s">
        <v>40</v>
      </c>
      <c r="L86" s="17" t="s">
        <v>80</v>
      </c>
      <c r="M86" s="16" t="s">
        <v>42</v>
      </c>
      <c r="N86" s="16" t="s">
        <v>43</v>
      </c>
      <c r="O86" s="16" t="s">
        <v>44</v>
      </c>
      <c r="P86" s="16" t="s">
        <v>45</v>
      </c>
      <c r="Q86" s="16" t="s">
        <v>46</v>
      </c>
      <c r="R86" s="16" t="s">
        <v>38</v>
      </c>
      <c r="S86" s="17" t="s">
        <v>47</v>
      </c>
      <c r="T86" s="20" t="s">
        <v>42</v>
      </c>
      <c r="U86" s="21">
        <v>220</v>
      </c>
      <c r="V86" s="22" t="s">
        <v>134</v>
      </c>
      <c r="W86" s="23" t="s">
        <v>135</v>
      </c>
      <c r="X86" s="24" t="s">
        <v>135</v>
      </c>
      <c r="Y86" s="25" t="s">
        <v>81</v>
      </c>
      <c r="Z86" s="30" t="s">
        <v>82</v>
      </c>
      <c r="AA86" s="31" t="s">
        <v>83</v>
      </c>
      <c r="AB86" s="30" t="s">
        <v>82</v>
      </c>
      <c r="AC86" s="30" t="s">
        <v>82</v>
      </c>
      <c r="AD86" s="32" t="s">
        <v>55</v>
      </c>
    </row>
    <row r="87" spans="1:30" x14ac:dyDescent="0.2">
      <c r="A87" s="16" t="s">
        <v>126</v>
      </c>
      <c r="B87" s="16" t="s">
        <v>35</v>
      </c>
      <c r="C87" s="12" t="s">
        <v>127</v>
      </c>
      <c r="D87" s="16">
        <v>170976</v>
      </c>
      <c r="E87" s="17" t="s">
        <v>63</v>
      </c>
      <c r="F87" s="18" t="s">
        <v>128</v>
      </c>
      <c r="G87" s="18" t="s">
        <v>38</v>
      </c>
      <c r="H87" s="18"/>
      <c r="I87" s="17" t="s">
        <v>39</v>
      </c>
      <c r="J87" s="19">
        <v>0.15333333333333335</v>
      </c>
      <c r="K87" s="17" t="s">
        <v>40</v>
      </c>
      <c r="L87" s="17" t="s">
        <v>52</v>
      </c>
      <c r="M87" s="16" t="s">
        <v>42</v>
      </c>
      <c r="N87" s="16" t="s">
        <v>43</v>
      </c>
      <c r="O87" s="16" t="s">
        <v>44</v>
      </c>
      <c r="P87" s="16" t="s">
        <v>45</v>
      </c>
      <c r="Q87" s="16" t="s">
        <v>46</v>
      </c>
      <c r="R87" s="16" t="s">
        <v>38</v>
      </c>
      <c r="S87" s="17" t="s">
        <v>47</v>
      </c>
      <c r="T87" s="20" t="s">
        <v>42</v>
      </c>
      <c r="U87" s="21">
        <v>220</v>
      </c>
      <c r="V87" s="22" t="s">
        <v>134</v>
      </c>
      <c r="W87" s="23" t="s">
        <v>135</v>
      </c>
      <c r="X87" s="24" t="s">
        <v>135</v>
      </c>
      <c r="Y87" s="25" t="s">
        <v>81</v>
      </c>
      <c r="Z87" s="30" t="s">
        <v>82</v>
      </c>
      <c r="AA87" s="31" t="s">
        <v>83</v>
      </c>
      <c r="AB87" s="30" t="s">
        <v>82</v>
      </c>
      <c r="AC87" s="30" t="s">
        <v>82</v>
      </c>
      <c r="AD87" s="32" t="s">
        <v>55</v>
      </c>
    </row>
    <row r="88" spans="1:30" x14ac:dyDescent="0.2">
      <c r="A88" s="16" t="s">
        <v>129</v>
      </c>
      <c r="B88" s="16" t="s">
        <v>35</v>
      </c>
      <c r="C88" s="12" t="s">
        <v>129</v>
      </c>
      <c r="D88" s="16">
        <v>172644</v>
      </c>
      <c r="E88" s="17" t="s">
        <v>63</v>
      </c>
      <c r="F88" s="18" t="s">
        <v>37</v>
      </c>
      <c r="G88" s="18" t="s">
        <v>38</v>
      </c>
      <c r="H88" s="18"/>
      <c r="I88" s="17" t="s">
        <v>39</v>
      </c>
      <c r="J88" s="19">
        <v>0.44333333333333336</v>
      </c>
      <c r="K88" s="17" t="s">
        <v>58</v>
      </c>
      <c r="L88" s="17" t="s">
        <v>52</v>
      </c>
      <c r="M88" s="16" t="s">
        <v>42</v>
      </c>
      <c r="N88" s="16" t="s">
        <v>43</v>
      </c>
      <c r="O88" s="16" t="s">
        <v>44</v>
      </c>
      <c r="P88" s="16" t="s">
        <v>45</v>
      </c>
      <c r="Q88" s="16" t="s">
        <v>46</v>
      </c>
      <c r="R88" s="16" t="s">
        <v>38</v>
      </c>
      <c r="S88" s="17" t="s">
        <v>47</v>
      </c>
      <c r="T88" s="20" t="s">
        <v>42</v>
      </c>
      <c r="U88" s="21">
        <v>220</v>
      </c>
      <c r="V88" s="22" t="s">
        <v>134</v>
      </c>
      <c r="W88" s="23" t="s">
        <v>135</v>
      </c>
      <c r="X88" s="24" t="s">
        <v>135</v>
      </c>
      <c r="Y88" s="25">
        <v>111</v>
      </c>
      <c r="Z88" s="26">
        <v>74</v>
      </c>
      <c r="AA88" s="27">
        <v>0.66666666666666663</v>
      </c>
      <c r="AB88" s="25">
        <v>37</v>
      </c>
      <c r="AC88" s="28">
        <v>0.33333333333333331</v>
      </c>
      <c r="AD88" s="29"/>
    </row>
    <row r="89" spans="1:30" x14ac:dyDescent="0.2">
      <c r="A89" s="16" t="s">
        <v>130</v>
      </c>
      <c r="B89" s="16" t="s">
        <v>35</v>
      </c>
      <c r="C89" s="12" t="s">
        <v>131</v>
      </c>
      <c r="D89" s="16">
        <v>172699</v>
      </c>
      <c r="E89" s="17" t="s">
        <v>63</v>
      </c>
      <c r="F89" s="18" t="s">
        <v>37</v>
      </c>
      <c r="G89" s="18" t="s">
        <v>38</v>
      </c>
      <c r="H89" s="18"/>
      <c r="I89" s="17" t="s">
        <v>39</v>
      </c>
      <c r="J89" s="19">
        <v>0.35</v>
      </c>
      <c r="K89" s="17" t="s">
        <v>40</v>
      </c>
      <c r="L89" s="17" t="s">
        <v>64</v>
      </c>
      <c r="M89" s="16" t="s">
        <v>42</v>
      </c>
      <c r="N89" s="16" t="s">
        <v>43</v>
      </c>
      <c r="O89" s="16" t="s">
        <v>44</v>
      </c>
      <c r="P89" s="16" t="s">
        <v>45</v>
      </c>
      <c r="Q89" s="16" t="s">
        <v>46</v>
      </c>
      <c r="R89" s="16" t="s">
        <v>38</v>
      </c>
      <c r="S89" s="17" t="s">
        <v>47</v>
      </c>
      <c r="T89" s="20" t="s">
        <v>42</v>
      </c>
      <c r="U89" s="21">
        <v>220</v>
      </c>
      <c r="V89" s="22" t="s">
        <v>134</v>
      </c>
      <c r="W89" s="23" t="s">
        <v>135</v>
      </c>
      <c r="X89" s="24" t="s">
        <v>135</v>
      </c>
      <c r="Y89" s="25">
        <v>242</v>
      </c>
      <c r="Z89" s="26">
        <v>185</v>
      </c>
      <c r="AA89" s="27">
        <v>0.76446280991735538</v>
      </c>
      <c r="AB89" s="25">
        <v>57</v>
      </c>
      <c r="AC89" s="28">
        <v>0.23553719008264462</v>
      </c>
      <c r="AD89" s="29"/>
    </row>
    <row r="90" spans="1:30" x14ac:dyDescent="0.2">
      <c r="A90" s="16" t="s">
        <v>34</v>
      </c>
      <c r="B90" s="16" t="s">
        <v>35</v>
      </c>
      <c r="C90" s="12" t="s">
        <v>34</v>
      </c>
      <c r="D90" s="16">
        <v>168528</v>
      </c>
      <c r="E90" s="17" t="s">
        <v>36</v>
      </c>
      <c r="F90" s="18" t="s">
        <v>37</v>
      </c>
      <c r="G90" s="18" t="s">
        <v>38</v>
      </c>
      <c r="H90" s="18"/>
      <c r="I90" s="17" t="s">
        <v>39</v>
      </c>
      <c r="J90" s="19">
        <v>0.35333333333333333</v>
      </c>
      <c r="K90" s="17" t="s">
        <v>40</v>
      </c>
      <c r="L90" s="17" t="s">
        <v>41</v>
      </c>
      <c r="M90" s="16" t="s">
        <v>42</v>
      </c>
      <c r="N90" s="16" t="s">
        <v>43</v>
      </c>
      <c r="O90" s="16" t="s">
        <v>44</v>
      </c>
      <c r="P90" s="16" t="s">
        <v>45</v>
      </c>
      <c r="Q90" s="16" t="s">
        <v>46</v>
      </c>
      <c r="R90" s="16" t="s">
        <v>38</v>
      </c>
      <c r="S90" s="17" t="s">
        <v>47</v>
      </c>
      <c r="T90" s="20" t="s">
        <v>42</v>
      </c>
      <c r="U90" s="21">
        <v>220</v>
      </c>
      <c r="V90" s="22" t="s">
        <v>134</v>
      </c>
      <c r="W90" s="23" t="s">
        <v>136</v>
      </c>
      <c r="X90" s="24" t="s">
        <v>137</v>
      </c>
      <c r="Y90" s="25" t="s">
        <v>81</v>
      </c>
      <c r="Z90" s="30" t="s">
        <v>82</v>
      </c>
      <c r="AA90" s="31" t="s">
        <v>83</v>
      </c>
      <c r="AB90" s="30" t="s">
        <v>82</v>
      </c>
      <c r="AC90" s="30" t="s">
        <v>82</v>
      </c>
      <c r="AD90" s="32" t="s">
        <v>55</v>
      </c>
    </row>
    <row r="91" spans="1:30" x14ac:dyDescent="0.2">
      <c r="A91" s="16" t="s">
        <v>51</v>
      </c>
      <c r="B91" s="16" t="s">
        <v>35</v>
      </c>
      <c r="C91" s="12" t="s">
        <v>51</v>
      </c>
      <c r="D91" s="16">
        <v>168546</v>
      </c>
      <c r="E91" s="17" t="s">
        <v>36</v>
      </c>
      <c r="F91" s="18" t="s">
        <v>37</v>
      </c>
      <c r="G91" s="18" t="s">
        <v>38</v>
      </c>
      <c r="H91" s="18"/>
      <c r="I91" s="17" t="s">
        <v>39</v>
      </c>
      <c r="J91" s="19">
        <v>0.35333333333333333</v>
      </c>
      <c r="K91" s="17" t="s">
        <v>40</v>
      </c>
      <c r="L91" s="17" t="s">
        <v>52</v>
      </c>
      <c r="M91" s="16" t="s">
        <v>42</v>
      </c>
      <c r="N91" s="16" t="s">
        <v>43</v>
      </c>
      <c r="O91" s="16" t="s">
        <v>44</v>
      </c>
      <c r="P91" s="16" t="s">
        <v>45</v>
      </c>
      <c r="Q91" s="16" t="s">
        <v>46</v>
      </c>
      <c r="R91" s="16" t="s">
        <v>38</v>
      </c>
      <c r="S91" s="17" t="s">
        <v>47</v>
      </c>
      <c r="T91" s="20" t="s">
        <v>42</v>
      </c>
      <c r="U91" s="21">
        <v>220</v>
      </c>
      <c r="V91" s="22" t="s">
        <v>134</v>
      </c>
      <c r="W91" s="23" t="s">
        <v>136</v>
      </c>
      <c r="X91" s="24" t="s">
        <v>137</v>
      </c>
      <c r="Y91" s="25" t="s">
        <v>81</v>
      </c>
      <c r="Z91" s="30" t="s">
        <v>82</v>
      </c>
      <c r="AA91" s="31" t="s">
        <v>83</v>
      </c>
      <c r="AB91" s="30" t="s">
        <v>82</v>
      </c>
      <c r="AC91" s="30" t="s">
        <v>82</v>
      </c>
      <c r="AD91" s="32" t="s">
        <v>55</v>
      </c>
    </row>
    <row r="92" spans="1:30" x14ac:dyDescent="0.2">
      <c r="A92" s="16" t="s">
        <v>53</v>
      </c>
      <c r="B92" s="16" t="s">
        <v>35</v>
      </c>
      <c r="C92" s="12" t="s">
        <v>53</v>
      </c>
      <c r="D92" s="16">
        <v>168591</v>
      </c>
      <c r="E92" s="17" t="s">
        <v>36</v>
      </c>
      <c r="F92" s="18" t="s">
        <v>37</v>
      </c>
      <c r="G92" s="18" t="s">
        <v>38</v>
      </c>
      <c r="H92" s="18"/>
      <c r="I92" s="17" t="s">
        <v>39</v>
      </c>
      <c r="J92" s="19">
        <v>0.29666666666666669</v>
      </c>
      <c r="K92" s="17" t="s">
        <v>40</v>
      </c>
      <c r="L92" s="17" t="s">
        <v>52</v>
      </c>
      <c r="M92" s="16" t="s">
        <v>42</v>
      </c>
      <c r="N92" s="16" t="s">
        <v>43</v>
      </c>
      <c r="O92" s="16" t="s">
        <v>44</v>
      </c>
      <c r="P92" s="16" t="s">
        <v>45</v>
      </c>
      <c r="Q92" s="16" t="s">
        <v>46</v>
      </c>
      <c r="R92" s="16" t="s">
        <v>38</v>
      </c>
      <c r="S92" s="17" t="s">
        <v>47</v>
      </c>
      <c r="T92" s="20" t="s">
        <v>42</v>
      </c>
      <c r="U92" s="21">
        <v>220</v>
      </c>
      <c r="V92" s="22" t="s">
        <v>134</v>
      </c>
      <c r="W92" s="23" t="s">
        <v>136</v>
      </c>
      <c r="X92" s="24" t="s">
        <v>137</v>
      </c>
      <c r="Y92" s="25" t="s">
        <v>81</v>
      </c>
      <c r="Z92" s="30" t="s">
        <v>82</v>
      </c>
      <c r="AA92" s="31" t="s">
        <v>83</v>
      </c>
      <c r="AB92" s="30" t="s">
        <v>82</v>
      </c>
      <c r="AC92" s="30" t="s">
        <v>82</v>
      </c>
      <c r="AD92" s="32" t="s">
        <v>55</v>
      </c>
    </row>
    <row r="93" spans="1:30" x14ac:dyDescent="0.2">
      <c r="A93" s="16" t="s">
        <v>54</v>
      </c>
      <c r="B93" s="16" t="s">
        <v>35</v>
      </c>
      <c r="C93" s="12" t="s">
        <v>54</v>
      </c>
      <c r="D93" s="16">
        <v>168740</v>
      </c>
      <c r="E93" s="17" t="s">
        <v>36</v>
      </c>
      <c r="F93" s="18" t="s">
        <v>37</v>
      </c>
      <c r="G93" s="18" t="s">
        <v>38</v>
      </c>
      <c r="H93" s="18"/>
      <c r="I93" s="17" t="s">
        <v>55</v>
      </c>
      <c r="J93" s="19">
        <v>0.27</v>
      </c>
      <c r="K93" s="17" t="s">
        <v>40</v>
      </c>
      <c r="L93" s="17" t="s">
        <v>52</v>
      </c>
      <c r="M93" s="16" t="s">
        <v>42</v>
      </c>
      <c r="N93" s="16" t="s">
        <v>43</v>
      </c>
      <c r="O93" s="16" t="s">
        <v>44</v>
      </c>
      <c r="P93" s="16" t="s">
        <v>45</v>
      </c>
      <c r="Q93" s="16" t="s">
        <v>46</v>
      </c>
      <c r="R93" s="16" t="s">
        <v>38</v>
      </c>
      <c r="S93" s="17" t="s">
        <v>47</v>
      </c>
      <c r="T93" s="20" t="s">
        <v>42</v>
      </c>
      <c r="U93" s="21">
        <v>220</v>
      </c>
      <c r="V93" s="22" t="s">
        <v>134</v>
      </c>
      <c r="W93" s="23" t="s">
        <v>136</v>
      </c>
      <c r="X93" s="24" t="s">
        <v>137</v>
      </c>
      <c r="Y93" s="25" t="s">
        <v>81</v>
      </c>
      <c r="Z93" s="30" t="s">
        <v>82</v>
      </c>
      <c r="AA93" s="31" t="s">
        <v>83</v>
      </c>
      <c r="AB93" s="30" t="s">
        <v>82</v>
      </c>
      <c r="AC93" s="30" t="s">
        <v>82</v>
      </c>
      <c r="AD93" s="32" t="s">
        <v>55</v>
      </c>
    </row>
    <row r="94" spans="1:30" x14ac:dyDescent="0.2">
      <c r="A94" s="16" t="s">
        <v>56</v>
      </c>
      <c r="B94" s="16" t="s">
        <v>35</v>
      </c>
      <c r="C94" s="12" t="s">
        <v>56</v>
      </c>
      <c r="D94" s="16">
        <v>168786</v>
      </c>
      <c r="E94" s="17" t="s">
        <v>36</v>
      </c>
      <c r="F94" s="18" t="s">
        <v>37</v>
      </c>
      <c r="G94" s="18" t="s">
        <v>38</v>
      </c>
      <c r="H94" s="18"/>
      <c r="I94" s="17" t="s">
        <v>39</v>
      </c>
      <c r="J94" s="19">
        <v>0.3066666666666667</v>
      </c>
      <c r="K94" s="17" t="s">
        <v>40</v>
      </c>
      <c r="L94" s="17" t="s">
        <v>52</v>
      </c>
      <c r="M94" s="16" t="s">
        <v>42</v>
      </c>
      <c r="N94" s="16" t="s">
        <v>43</v>
      </c>
      <c r="O94" s="16" t="s">
        <v>44</v>
      </c>
      <c r="P94" s="16" t="s">
        <v>45</v>
      </c>
      <c r="Q94" s="16" t="s">
        <v>46</v>
      </c>
      <c r="R94" s="16" t="s">
        <v>38</v>
      </c>
      <c r="S94" s="17" t="s">
        <v>47</v>
      </c>
      <c r="T94" s="20" t="s">
        <v>42</v>
      </c>
      <c r="U94" s="21">
        <v>220</v>
      </c>
      <c r="V94" s="22" t="s">
        <v>134</v>
      </c>
      <c r="W94" s="23" t="s">
        <v>136</v>
      </c>
      <c r="X94" s="24" t="s">
        <v>137</v>
      </c>
      <c r="Y94" s="25" t="s">
        <v>81</v>
      </c>
      <c r="Z94" s="30" t="s">
        <v>82</v>
      </c>
      <c r="AA94" s="31" t="s">
        <v>83</v>
      </c>
      <c r="AB94" s="30" t="s">
        <v>82</v>
      </c>
      <c r="AC94" s="30" t="s">
        <v>82</v>
      </c>
      <c r="AD94" s="32" t="s">
        <v>55</v>
      </c>
    </row>
    <row r="95" spans="1:30" x14ac:dyDescent="0.2">
      <c r="A95" s="16" t="s">
        <v>57</v>
      </c>
      <c r="B95" s="16" t="s">
        <v>35</v>
      </c>
      <c r="C95" s="12" t="s">
        <v>57</v>
      </c>
      <c r="D95" s="16">
        <v>168847</v>
      </c>
      <c r="E95" s="17" t="s">
        <v>36</v>
      </c>
      <c r="F95" s="18" t="s">
        <v>37</v>
      </c>
      <c r="G95" s="18" t="s">
        <v>38</v>
      </c>
      <c r="H95" s="18"/>
      <c r="I95" s="17" t="s">
        <v>39</v>
      </c>
      <c r="J95" s="19">
        <v>0.53333333333333333</v>
      </c>
      <c r="K95" s="17" t="s">
        <v>58</v>
      </c>
      <c r="L95" s="17" t="s">
        <v>59</v>
      </c>
      <c r="M95" s="16" t="s">
        <v>42</v>
      </c>
      <c r="N95" s="16" t="s">
        <v>43</v>
      </c>
      <c r="O95" s="16" t="s">
        <v>44</v>
      </c>
      <c r="P95" s="16" t="s">
        <v>45</v>
      </c>
      <c r="Q95" s="16" t="s">
        <v>46</v>
      </c>
      <c r="R95" s="16" t="s">
        <v>38</v>
      </c>
      <c r="S95" s="17" t="s">
        <v>47</v>
      </c>
      <c r="T95" s="20" t="s">
        <v>42</v>
      </c>
      <c r="U95" s="21">
        <v>220</v>
      </c>
      <c r="V95" s="22" t="s">
        <v>134</v>
      </c>
      <c r="W95" s="23" t="s">
        <v>136</v>
      </c>
      <c r="X95" s="24" t="s">
        <v>137</v>
      </c>
      <c r="Y95" s="25" t="s">
        <v>81</v>
      </c>
      <c r="Z95" s="30" t="s">
        <v>82</v>
      </c>
      <c r="AA95" s="31" t="s">
        <v>83</v>
      </c>
      <c r="AB95" s="30" t="s">
        <v>82</v>
      </c>
      <c r="AC95" s="30" t="s">
        <v>82</v>
      </c>
      <c r="AD95" s="32" t="s">
        <v>55</v>
      </c>
    </row>
    <row r="96" spans="1:30" x14ac:dyDescent="0.2">
      <c r="A96" s="16" t="s">
        <v>60</v>
      </c>
      <c r="B96" s="16" t="s">
        <v>35</v>
      </c>
      <c r="C96" s="12" t="s">
        <v>60</v>
      </c>
      <c r="D96" s="16">
        <v>169080</v>
      </c>
      <c r="E96" s="17" t="s">
        <v>36</v>
      </c>
      <c r="F96" s="18" t="s">
        <v>37</v>
      </c>
      <c r="G96" s="18" t="s">
        <v>38</v>
      </c>
      <c r="H96" s="18"/>
      <c r="I96" s="17" t="s">
        <v>39</v>
      </c>
      <c r="J96" s="19">
        <v>0.21333333333333332</v>
      </c>
      <c r="K96" s="17" t="s">
        <v>40</v>
      </c>
      <c r="L96" s="17" t="s">
        <v>52</v>
      </c>
      <c r="M96" s="16" t="s">
        <v>42</v>
      </c>
      <c r="N96" s="16" t="s">
        <v>43</v>
      </c>
      <c r="O96" s="16" t="s">
        <v>44</v>
      </c>
      <c r="P96" s="16" t="s">
        <v>45</v>
      </c>
      <c r="Q96" s="16" t="s">
        <v>46</v>
      </c>
      <c r="R96" s="16" t="s">
        <v>38</v>
      </c>
      <c r="S96" s="17" t="s">
        <v>47</v>
      </c>
      <c r="T96" s="20" t="s">
        <v>42</v>
      </c>
      <c r="U96" s="21">
        <v>220</v>
      </c>
      <c r="V96" s="22" t="s">
        <v>134</v>
      </c>
      <c r="W96" s="23" t="s">
        <v>136</v>
      </c>
      <c r="X96" s="24" t="s">
        <v>137</v>
      </c>
      <c r="Y96" s="25">
        <v>29</v>
      </c>
      <c r="Z96" s="26">
        <v>23</v>
      </c>
      <c r="AA96" s="27">
        <v>0.7931034482758621</v>
      </c>
      <c r="AB96" s="25">
        <v>6</v>
      </c>
      <c r="AC96" s="28">
        <v>0.20689655172413793</v>
      </c>
      <c r="AD96" s="29"/>
    </row>
    <row r="97" spans="1:30" x14ac:dyDescent="0.2">
      <c r="A97" s="16" t="s">
        <v>61</v>
      </c>
      <c r="B97" s="16" t="s">
        <v>35</v>
      </c>
      <c r="C97" s="12" t="s">
        <v>62</v>
      </c>
      <c r="D97" s="16">
        <v>169248</v>
      </c>
      <c r="E97" s="17" t="s">
        <v>63</v>
      </c>
      <c r="F97" s="18" t="s">
        <v>37</v>
      </c>
      <c r="G97" s="18" t="s">
        <v>38</v>
      </c>
      <c r="H97" s="18"/>
      <c r="I97" s="17" t="s">
        <v>39</v>
      </c>
      <c r="J97" s="19">
        <v>0.34</v>
      </c>
      <c r="K97" s="17" t="s">
        <v>40</v>
      </c>
      <c r="L97" s="17" t="s">
        <v>64</v>
      </c>
      <c r="M97" s="16" t="s">
        <v>42</v>
      </c>
      <c r="N97" s="16" t="s">
        <v>43</v>
      </c>
      <c r="O97" s="16" t="s">
        <v>44</v>
      </c>
      <c r="P97" s="16" t="s">
        <v>45</v>
      </c>
      <c r="Q97" s="16" t="s">
        <v>46</v>
      </c>
      <c r="R97" s="16" t="s">
        <v>38</v>
      </c>
      <c r="S97" s="17" t="s">
        <v>47</v>
      </c>
      <c r="T97" s="20" t="s">
        <v>42</v>
      </c>
      <c r="U97" s="21">
        <v>220</v>
      </c>
      <c r="V97" s="22" t="s">
        <v>134</v>
      </c>
      <c r="W97" s="23" t="s">
        <v>136</v>
      </c>
      <c r="X97" s="24" t="s">
        <v>137</v>
      </c>
      <c r="Y97" s="25">
        <v>20</v>
      </c>
      <c r="Z97" s="26">
        <v>14</v>
      </c>
      <c r="AA97" s="27">
        <v>0.7</v>
      </c>
      <c r="AB97" s="25">
        <v>6</v>
      </c>
      <c r="AC97" s="28">
        <v>0.3</v>
      </c>
      <c r="AD97" s="29"/>
    </row>
    <row r="98" spans="1:30" x14ac:dyDescent="0.2">
      <c r="A98" s="16" t="s">
        <v>65</v>
      </c>
      <c r="B98" s="16" t="s">
        <v>35</v>
      </c>
      <c r="C98" s="12" t="s">
        <v>66</v>
      </c>
      <c r="D98" s="16">
        <v>169363</v>
      </c>
      <c r="E98" s="17" t="s">
        <v>36</v>
      </c>
      <c r="F98" s="18" t="s">
        <v>37</v>
      </c>
      <c r="G98" s="18" t="s">
        <v>38</v>
      </c>
      <c r="H98" s="18"/>
      <c r="I98" s="17" t="s">
        <v>39</v>
      </c>
      <c r="J98" s="19">
        <v>0.28999999999999998</v>
      </c>
      <c r="K98" s="17" t="s">
        <v>40</v>
      </c>
      <c r="L98" s="17" t="s">
        <v>64</v>
      </c>
      <c r="M98" s="16" t="s">
        <v>42</v>
      </c>
      <c r="N98" s="16" t="s">
        <v>43</v>
      </c>
      <c r="O98" s="16" t="s">
        <v>44</v>
      </c>
      <c r="P98" s="16" t="s">
        <v>45</v>
      </c>
      <c r="Q98" s="16" t="s">
        <v>46</v>
      </c>
      <c r="R98" s="16" t="s">
        <v>38</v>
      </c>
      <c r="S98" s="17" t="s">
        <v>47</v>
      </c>
      <c r="T98" s="20" t="s">
        <v>42</v>
      </c>
      <c r="U98" s="21">
        <v>220</v>
      </c>
      <c r="V98" s="22" t="s">
        <v>134</v>
      </c>
      <c r="W98" s="23" t="s">
        <v>136</v>
      </c>
      <c r="X98" s="24" t="s">
        <v>137</v>
      </c>
      <c r="Y98" s="25" t="s">
        <v>81</v>
      </c>
      <c r="Z98" s="30" t="s">
        <v>82</v>
      </c>
      <c r="AA98" s="31" t="s">
        <v>83</v>
      </c>
      <c r="AB98" s="30" t="s">
        <v>82</v>
      </c>
      <c r="AC98" s="30" t="s">
        <v>82</v>
      </c>
      <c r="AD98" s="32" t="s">
        <v>55</v>
      </c>
    </row>
    <row r="99" spans="1:30" x14ac:dyDescent="0.2">
      <c r="A99" s="16" t="s">
        <v>67</v>
      </c>
      <c r="B99" s="16" t="s">
        <v>35</v>
      </c>
      <c r="C99" s="12" t="s">
        <v>67</v>
      </c>
      <c r="D99" s="16">
        <v>170037</v>
      </c>
      <c r="E99" s="17" t="s">
        <v>36</v>
      </c>
      <c r="F99" s="18" t="s">
        <v>37</v>
      </c>
      <c r="G99" s="18" t="s">
        <v>38</v>
      </c>
      <c r="H99" s="18"/>
      <c r="I99" s="17" t="s">
        <v>39</v>
      </c>
      <c r="J99" s="19">
        <v>0.38666666666666666</v>
      </c>
      <c r="K99" s="17" t="s">
        <v>58</v>
      </c>
      <c r="L99" s="17" t="s">
        <v>64</v>
      </c>
      <c r="M99" s="16" t="s">
        <v>42</v>
      </c>
      <c r="N99" s="16" t="s">
        <v>43</v>
      </c>
      <c r="O99" s="16" t="s">
        <v>44</v>
      </c>
      <c r="P99" s="16" t="s">
        <v>45</v>
      </c>
      <c r="Q99" s="16" t="s">
        <v>46</v>
      </c>
      <c r="R99" s="16" t="s">
        <v>38</v>
      </c>
      <c r="S99" s="17" t="s">
        <v>47</v>
      </c>
      <c r="T99" s="20" t="s">
        <v>42</v>
      </c>
      <c r="U99" s="21">
        <v>220</v>
      </c>
      <c r="V99" s="22" t="s">
        <v>134</v>
      </c>
      <c r="W99" s="23" t="s">
        <v>136</v>
      </c>
      <c r="X99" s="24" t="s">
        <v>137</v>
      </c>
      <c r="Y99" s="25" t="s">
        <v>81</v>
      </c>
      <c r="Z99" s="30" t="s">
        <v>82</v>
      </c>
      <c r="AA99" s="31" t="s">
        <v>83</v>
      </c>
      <c r="AB99" s="30" t="s">
        <v>82</v>
      </c>
      <c r="AC99" s="30" t="s">
        <v>82</v>
      </c>
      <c r="AD99" s="32" t="s">
        <v>55</v>
      </c>
    </row>
    <row r="100" spans="1:30" x14ac:dyDescent="0.2">
      <c r="A100" s="16" t="s">
        <v>68</v>
      </c>
      <c r="B100" s="16" t="s">
        <v>35</v>
      </c>
      <c r="C100" s="12" t="s">
        <v>68</v>
      </c>
      <c r="D100" s="16">
        <v>169479</v>
      </c>
      <c r="E100" s="17" t="s">
        <v>36</v>
      </c>
      <c r="F100" s="18" t="s">
        <v>37</v>
      </c>
      <c r="G100" s="18" t="s">
        <v>38</v>
      </c>
      <c r="H100" s="18"/>
      <c r="I100" s="17" t="s">
        <v>39</v>
      </c>
      <c r="J100" s="19">
        <v>0.41666666666666663</v>
      </c>
      <c r="K100" s="17" t="s">
        <v>58</v>
      </c>
      <c r="L100" s="17" t="s">
        <v>69</v>
      </c>
      <c r="M100" s="16" t="s">
        <v>42</v>
      </c>
      <c r="N100" s="16" t="s">
        <v>43</v>
      </c>
      <c r="O100" s="16" t="s">
        <v>44</v>
      </c>
      <c r="P100" s="16" t="s">
        <v>45</v>
      </c>
      <c r="Q100" s="16" t="s">
        <v>46</v>
      </c>
      <c r="R100" s="16" t="s">
        <v>38</v>
      </c>
      <c r="S100" s="17" t="s">
        <v>47</v>
      </c>
      <c r="T100" s="20" t="s">
        <v>42</v>
      </c>
      <c r="U100" s="21">
        <v>220</v>
      </c>
      <c r="V100" s="22" t="s">
        <v>134</v>
      </c>
      <c r="W100" s="23" t="s">
        <v>136</v>
      </c>
      <c r="X100" s="24" t="s">
        <v>137</v>
      </c>
      <c r="Y100" s="25" t="s">
        <v>81</v>
      </c>
      <c r="Z100" s="30" t="s">
        <v>82</v>
      </c>
      <c r="AA100" s="31" t="s">
        <v>83</v>
      </c>
      <c r="AB100" s="30" t="s">
        <v>82</v>
      </c>
      <c r="AC100" s="30" t="s">
        <v>82</v>
      </c>
      <c r="AD100" s="32" t="s">
        <v>55</v>
      </c>
    </row>
    <row r="101" spans="1:30" x14ac:dyDescent="0.2">
      <c r="A101" s="16" t="s">
        <v>70</v>
      </c>
      <c r="B101" s="16" t="s">
        <v>35</v>
      </c>
      <c r="C101" s="12" t="s">
        <v>71</v>
      </c>
      <c r="D101" s="16">
        <v>169798</v>
      </c>
      <c r="E101" s="17" t="s">
        <v>63</v>
      </c>
      <c r="F101" s="18" t="s">
        <v>37</v>
      </c>
      <c r="G101" s="18" t="s">
        <v>38</v>
      </c>
      <c r="H101" s="18"/>
      <c r="I101" s="17" t="s">
        <v>39</v>
      </c>
      <c r="J101" s="19">
        <v>0.41666666666666663</v>
      </c>
      <c r="K101" s="17" t="s">
        <v>58</v>
      </c>
      <c r="L101" s="17" t="s">
        <v>64</v>
      </c>
      <c r="M101" s="16" t="s">
        <v>42</v>
      </c>
      <c r="N101" s="16" t="s">
        <v>43</v>
      </c>
      <c r="O101" s="16" t="s">
        <v>44</v>
      </c>
      <c r="P101" s="16" t="s">
        <v>45</v>
      </c>
      <c r="Q101" s="16" t="s">
        <v>46</v>
      </c>
      <c r="R101" s="16" t="s">
        <v>38</v>
      </c>
      <c r="S101" s="17" t="s">
        <v>47</v>
      </c>
      <c r="T101" s="20" t="s">
        <v>42</v>
      </c>
      <c r="U101" s="21">
        <v>220</v>
      </c>
      <c r="V101" s="22" t="s">
        <v>134</v>
      </c>
      <c r="W101" s="23" t="s">
        <v>136</v>
      </c>
      <c r="X101" s="24" t="s">
        <v>137</v>
      </c>
      <c r="Y101" s="25">
        <v>71</v>
      </c>
      <c r="Z101" s="26">
        <v>51</v>
      </c>
      <c r="AA101" s="27">
        <v>0.71830985915492962</v>
      </c>
      <c r="AB101" s="25">
        <v>20</v>
      </c>
      <c r="AC101" s="28">
        <v>0.28169014084507044</v>
      </c>
      <c r="AD101" s="29"/>
    </row>
    <row r="102" spans="1:30" x14ac:dyDescent="0.2">
      <c r="A102" s="16" t="s">
        <v>72</v>
      </c>
      <c r="B102" s="16" t="s">
        <v>35</v>
      </c>
      <c r="C102" s="12" t="s">
        <v>72</v>
      </c>
      <c r="D102" s="16">
        <v>169910</v>
      </c>
      <c r="E102" s="17" t="s">
        <v>63</v>
      </c>
      <c r="F102" s="18" t="s">
        <v>37</v>
      </c>
      <c r="G102" s="18" t="s">
        <v>38</v>
      </c>
      <c r="H102" s="18"/>
      <c r="I102" s="17" t="s">
        <v>39</v>
      </c>
      <c r="J102" s="19">
        <v>0.37333333333333335</v>
      </c>
      <c r="K102" s="17" t="s">
        <v>58</v>
      </c>
      <c r="L102" s="17" t="s">
        <v>64</v>
      </c>
      <c r="M102" s="16" t="s">
        <v>42</v>
      </c>
      <c r="N102" s="16" t="s">
        <v>43</v>
      </c>
      <c r="O102" s="16" t="s">
        <v>44</v>
      </c>
      <c r="P102" s="16" t="s">
        <v>45</v>
      </c>
      <c r="Q102" s="16" t="s">
        <v>46</v>
      </c>
      <c r="R102" s="16" t="s">
        <v>38</v>
      </c>
      <c r="S102" s="17" t="s">
        <v>47</v>
      </c>
      <c r="T102" s="20" t="s">
        <v>42</v>
      </c>
      <c r="U102" s="21">
        <v>220</v>
      </c>
      <c r="V102" s="22" t="s">
        <v>134</v>
      </c>
      <c r="W102" s="23" t="s">
        <v>136</v>
      </c>
      <c r="X102" s="24" t="s">
        <v>137</v>
      </c>
      <c r="Y102" s="25">
        <v>12</v>
      </c>
      <c r="Z102" s="26">
        <v>8</v>
      </c>
      <c r="AA102" s="27">
        <v>0.66666666666666663</v>
      </c>
      <c r="AB102" s="25">
        <v>4</v>
      </c>
      <c r="AC102" s="28">
        <v>0.33333333333333331</v>
      </c>
      <c r="AD102" s="29"/>
    </row>
    <row r="103" spans="1:30" x14ac:dyDescent="0.2">
      <c r="A103" s="16" t="s">
        <v>73</v>
      </c>
      <c r="B103" s="16" t="s">
        <v>35</v>
      </c>
      <c r="C103" s="12" t="s">
        <v>74</v>
      </c>
      <c r="D103" s="16">
        <v>170082</v>
      </c>
      <c r="E103" s="17" t="s">
        <v>63</v>
      </c>
      <c r="F103" s="18" t="s">
        <v>37</v>
      </c>
      <c r="G103" s="18" t="s">
        <v>38</v>
      </c>
      <c r="H103" s="18"/>
      <c r="I103" s="17" t="s">
        <v>39</v>
      </c>
      <c r="J103" s="19">
        <v>0.32</v>
      </c>
      <c r="K103" s="17" t="s">
        <v>40</v>
      </c>
      <c r="L103" s="17" t="s">
        <v>52</v>
      </c>
      <c r="M103" s="16" t="s">
        <v>42</v>
      </c>
      <c r="N103" s="16" t="s">
        <v>43</v>
      </c>
      <c r="O103" s="16" t="s">
        <v>44</v>
      </c>
      <c r="P103" s="16" t="s">
        <v>45</v>
      </c>
      <c r="Q103" s="16" t="s">
        <v>46</v>
      </c>
      <c r="R103" s="16" t="s">
        <v>38</v>
      </c>
      <c r="S103" s="17" t="s">
        <v>47</v>
      </c>
      <c r="T103" s="20" t="s">
        <v>42</v>
      </c>
      <c r="U103" s="21">
        <v>220</v>
      </c>
      <c r="V103" s="22" t="s">
        <v>134</v>
      </c>
      <c r="W103" s="23" t="s">
        <v>136</v>
      </c>
      <c r="X103" s="24" t="s">
        <v>137</v>
      </c>
      <c r="Y103" s="25">
        <v>40</v>
      </c>
      <c r="Z103" s="26">
        <v>25</v>
      </c>
      <c r="AA103" s="27">
        <v>0.625</v>
      </c>
      <c r="AB103" s="25">
        <v>15</v>
      </c>
      <c r="AC103" s="28">
        <v>0.375</v>
      </c>
      <c r="AD103" s="29"/>
    </row>
    <row r="104" spans="1:30" x14ac:dyDescent="0.2">
      <c r="A104" s="16" t="s">
        <v>75</v>
      </c>
      <c r="B104" s="16" t="s">
        <v>35</v>
      </c>
      <c r="C104" s="12" t="s">
        <v>75</v>
      </c>
      <c r="D104" s="16">
        <v>170301</v>
      </c>
      <c r="E104" s="17" t="s">
        <v>36</v>
      </c>
      <c r="F104" s="18" t="s">
        <v>37</v>
      </c>
      <c r="G104" s="18" t="s">
        <v>38</v>
      </c>
      <c r="H104" s="18"/>
      <c r="I104" s="17" t="s">
        <v>39</v>
      </c>
      <c r="J104" s="19">
        <v>0.18333333333333332</v>
      </c>
      <c r="K104" s="17" t="s">
        <v>40</v>
      </c>
      <c r="L104" s="17" t="s">
        <v>52</v>
      </c>
      <c r="M104" s="16" t="s">
        <v>42</v>
      </c>
      <c r="N104" s="16" t="s">
        <v>43</v>
      </c>
      <c r="O104" s="16" t="s">
        <v>44</v>
      </c>
      <c r="P104" s="16" t="s">
        <v>45</v>
      </c>
      <c r="Q104" s="16" t="s">
        <v>46</v>
      </c>
      <c r="R104" s="16" t="s">
        <v>38</v>
      </c>
      <c r="S104" s="17" t="s">
        <v>47</v>
      </c>
      <c r="T104" s="20" t="s">
        <v>42</v>
      </c>
      <c r="U104" s="21">
        <v>220</v>
      </c>
      <c r="V104" s="22" t="s">
        <v>134</v>
      </c>
      <c r="W104" s="23" t="s">
        <v>136</v>
      </c>
      <c r="X104" s="24" t="s">
        <v>137</v>
      </c>
      <c r="Y104" s="25">
        <v>12</v>
      </c>
      <c r="Z104" s="26">
        <v>9</v>
      </c>
      <c r="AA104" s="27">
        <v>0.75</v>
      </c>
      <c r="AB104" s="25">
        <v>3</v>
      </c>
      <c r="AC104" s="28">
        <v>0.25</v>
      </c>
      <c r="AD104" s="29"/>
    </row>
    <row r="105" spans="1:30" x14ac:dyDescent="0.2">
      <c r="A105" s="16" t="s">
        <v>76</v>
      </c>
      <c r="B105" s="16" t="s">
        <v>35</v>
      </c>
      <c r="C105" s="12" t="s">
        <v>77</v>
      </c>
      <c r="D105" s="16">
        <v>170639</v>
      </c>
      <c r="E105" s="17" t="s">
        <v>63</v>
      </c>
      <c r="F105" s="18" t="s">
        <v>37</v>
      </c>
      <c r="G105" s="18" t="s">
        <v>38</v>
      </c>
      <c r="H105" s="18"/>
      <c r="I105" s="17" t="s">
        <v>39</v>
      </c>
      <c r="J105" s="19">
        <v>0.37333333333333335</v>
      </c>
      <c r="K105" s="17" t="s">
        <v>58</v>
      </c>
      <c r="L105" s="17" t="s">
        <v>64</v>
      </c>
      <c r="M105" s="16" t="s">
        <v>42</v>
      </c>
      <c r="N105" s="16" t="s">
        <v>43</v>
      </c>
      <c r="O105" s="16" t="s">
        <v>44</v>
      </c>
      <c r="P105" s="16" t="s">
        <v>45</v>
      </c>
      <c r="Q105" s="16" t="s">
        <v>46</v>
      </c>
      <c r="R105" s="16" t="s">
        <v>38</v>
      </c>
      <c r="S105" s="17" t="s">
        <v>47</v>
      </c>
      <c r="T105" s="20" t="s">
        <v>42</v>
      </c>
      <c r="U105" s="21">
        <v>220</v>
      </c>
      <c r="V105" s="22" t="s">
        <v>134</v>
      </c>
      <c r="W105" s="23" t="s">
        <v>136</v>
      </c>
      <c r="X105" s="24" t="s">
        <v>137</v>
      </c>
      <c r="Y105" s="25" t="s">
        <v>81</v>
      </c>
      <c r="Z105" s="30" t="s">
        <v>82</v>
      </c>
      <c r="AA105" s="31" t="s">
        <v>83</v>
      </c>
      <c r="AB105" s="30" t="s">
        <v>82</v>
      </c>
      <c r="AC105" s="30" t="s">
        <v>82</v>
      </c>
      <c r="AD105" s="32" t="s">
        <v>55</v>
      </c>
    </row>
    <row r="106" spans="1:30" x14ac:dyDescent="0.2">
      <c r="A106" s="16" t="s">
        <v>78</v>
      </c>
      <c r="B106" s="16" t="s">
        <v>35</v>
      </c>
      <c r="C106" s="12" t="s">
        <v>78</v>
      </c>
      <c r="D106" s="16">
        <v>170806</v>
      </c>
      <c r="E106" s="17" t="s">
        <v>36</v>
      </c>
      <c r="F106" s="18" t="s">
        <v>37</v>
      </c>
      <c r="G106" s="18" t="s">
        <v>38</v>
      </c>
      <c r="H106" s="18"/>
      <c r="I106" s="17" t="s">
        <v>39</v>
      </c>
      <c r="J106" s="19">
        <v>0.33</v>
      </c>
      <c r="K106" s="17" t="s">
        <v>40</v>
      </c>
      <c r="L106" s="17" t="s">
        <v>64</v>
      </c>
      <c r="M106" s="16" t="s">
        <v>42</v>
      </c>
      <c r="N106" s="16" t="s">
        <v>43</v>
      </c>
      <c r="O106" s="16" t="s">
        <v>44</v>
      </c>
      <c r="P106" s="16" t="s">
        <v>45</v>
      </c>
      <c r="Q106" s="16" t="s">
        <v>46</v>
      </c>
      <c r="R106" s="16" t="s">
        <v>38</v>
      </c>
      <c r="S106" s="17" t="s">
        <v>47</v>
      </c>
      <c r="T106" s="20" t="s">
        <v>42</v>
      </c>
      <c r="U106" s="21">
        <v>220</v>
      </c>
      <c r="V106" s="22" t="s">
        <v>134</v>
      </c>
      <c r="W106" s="23" t="s">
        <v>136</v>
      </c>
      <c r="X106" s="24" t="s">
        <v>137</v>
      </c>
      <c r="Y106" s="25" t="s">
        <v>81</v>
      </c>
      <c r="Z106" s="30" t="s">
        <v>82</v>
      </c>
      <c r="AA106" s="31" t="s">
        <v>83</v>
      </c>
      <c r="AB106" s="30" t="s">
        <v>82</v>
      </c>
      <c r="AC106" s="30" t="s">
        <v>82</v>
      </c>
      <c r="AD106" s="32" t="s">
        <v>55</v>
      </c>
    </row>
    <row r="107" spans="1:30" x14ac:dyDescent="0.2">
      <c r="A107" s="16" t="s">
        <v>79</v>
      </c>
      <c r="B107" s="16" t="s">
        <v>35</v>
      </c>
      <c r="C107" s="12" t="s">
        <v>79</v>
      </c>
      <c r="D107" s="16">
        <v>170842</v>
      </c>
      <c r="E107" s="17" t="s">
        <v>36</v>
      </c>
      <c r="F107" s="18" t="s">
        <v>37</v>
      </c>
      <c r="G107" s="18" t="s">
        <v>38</v>
      </c>
      <c r="H107" s="18"/>
      <c r="I107" s="17" t="s">
        <v>55</v>
      </c>
      <c r="J107" s="19">
        <v>0.6366666666666666</v>
      </c>
      <c r="K107" s="17" t="s">
        <v>58</v>
      </c>
      <c r="L107" s="17" t="s">
        <v>80</v>
      </c>
      <c r="M107" s="16" t="s">
        <v>42</v>
      </c>
      <c r="N107" s="16" t="s">
        <v>43</v>
      </c>
      <c r="O107" s="16" t="s">
        <v>44</v>
      </c>
      <c r="P107" s="16" t="s">
        <v>45</v>
      </c>
      <c r="Q107" s="16" t="s">
        <v>46</v>
      </c>
      <c r="R107" s="16" t="s">
        <v>38</v>
      </c>
      <c r="S107" s="17" t="s">
        <v>47</v>
      </c>
      <c r="T107" s="20" t="s">
        <v>42</v>
      </c>
      <c r="U107" s="21">
        <v>220</v>
      </c>
      <c r="V107" s="22" t="s">
        <v>134</v>
      </c>
      <c r="W107" s="23" t="s">
        <v>136</v>
      </c>
      <c r="X107" s="24" t="s">
        <v>137</v>
      </c>
      <c r="Y107" s="25" t="s">
        <v>81</v>
      </c>
      <c r="Z107" s="30" t="s">
        <v>82</v>
      </c>
      <c r="AA107" s="31" t="s">
        <v>83</v>
      </c>
      <c r="AB107" s="30" t="s">
        <v>82</v>
      </c>
      <c r="AC107" s="30" t="s">
        <v>82</v>
      </c>
      <c r="AD107" s="32" t="s">
        <v>55</v>
      </c>
    </row>
    <row r="108" spans="1:30" x14ac:dyDescent="0.2">
      <c r="A108" s="16" t="s">
        <v>84</v>
      </c>
      <c r="B108" s="16" t="s">
        <v>35</v>
      </c>
      <c r="C108" s="12" t="s">
        <v>84</v>
      </c>
      <c r="D108" s="16">
        <v>171100</v>
      </c>
      <c r="E108" s="17" t="s">
        <v>63</v>
      </c>
      <c r="F108" s="18" t="s">
        <v>37</v>
      </c>
      <c r="G108" s="18" t="s">
        <v>38</v>
      </c>
      <c r="H108" s="18"/>
      <c r="I108" s="17" t="s">
        <v>39</v>
      </c>
      <c r="J108" s="19">
        <v>0.22333333333333333</v>
      </c>
      <c r="K108" s="17" t="s">
        <v>40</v>
      </c>
      <c r="L108" s="17" t="s">
        <v>52</v>
      </c>
      <c r="M108" s="16" t="s">
        <v>42</v>
      </c>
      <c r="N108" s="16" t="s">
        <v>43</v>
      </c>
      <c r="O108" s="16" t="s">
        <v>44</v>
      </c>
      <c r="P108" s="16" t="s">
        <v>45</v>
      </c>
      <c r="Q108" s="16" t="s">
        <v>46</v>
      </c>
      <c r="R108" s="16" t="s">
        <v>38</v>
      </c>
      <c r="S108" s="17" t="s">
        <v>47</v>
      </c>
      <c r="T108" s="20" t="s">
        <v>42</v>
      </c>
      <c r="U108" s="21">
        <v>220</v>
      </c>
      <c r="V108" s="22" t="s">
        <v>134</v>
      </c>
      <c r="W108" s="23" t="s">
        <v>136</v>
      </c>
      <c r="X108" s="24" t="s">
        <v>137</v>
      </c>
      <c r="Y108" s="25">
        <v>94</v>
      </c>
      <c r="Z108" s="26">
        <v>61.999999999999993</v>
      </c>
      <c r="AA108" s="27">
        <v>0.65957446808510634</v>
      </c>
      <c r="AB108" s="25">
        <v>32.000000000000007</v>
      </c>
      <c r="AC108" s="28">
        <v>0.34042553191489372</v>
      </c>
      <c r="AD108" s="29"/>
    </row>
    <row r="109" spans="1:30" x14ac:dyDescent="0.2">
      <c r="A109" s="16" t="s">
        <v>87</v>
      </c>
      <c r="B109" s="16" t="s">
        <v>35</v>
      </c>
      <c r="C109" s="12" t="s">
        <v>88</v>
      </c>
      <c r="D109" s="16">
        <v>171456</v>
      </c>
      <c r="E109" s="17" t="s">
        <v>63</v>
      </c>
      <c r="F109" s="18" t="s">
        <v>37</v>
      </c>
      <c r="G109" s="18" t="s">
        <v>38</v>
      </c>
      <c r="H109" s="18"/>
      <c r="I109" s="17" t="s">
        <v>39</v>
      </c>
      <c r="J109" s="19">
        <v>0.34666666666666662</v>
      </c>
      <c r="K109" s="17" t="s">
        <v>40</v>
      </c>
      <c r="L109" s="17" t="s">
        <v>64</v>
      </c>
      <c r="M109" s="16" t="s">
        <v>42</v>
      </c>
      <c r="N109" s="16" t="s">
        <v>43</v>
      </c>
      <c r="O109" s="16" t="s">
        <v>44</v>
      </c>
      <c r="P109" s="16" t="s">
        <v>45</v>
      </c>
      <c r="Q109" s="16" t="s">
        <v>46</v>
      </c>
      <c r="R109" s="16" t="s">
        <v>38</v>
      </c>
      <c r="S109" s="17" t="s">
        <v>47</v>
      </c>
      <c r="T109" s="20" t="s">
        <v>42</v>
      </c>
      <c r="U109" s="21">
        <v>220</v>
      </c>
      <c r="V109" s="22" t="s">
        <v>134</v>
      </c>
      <c r="W109" s="23" t="s">
        <v>136</v>
      </c>
      <c r="X109" s="24" t="s">
        <v>137</v>
      </c>
      <c r="Y109" s="25" t="s">
        <v>81</v>
      </c>
      <c r="Z109" s="30" t="s">
        <v>82</v>
      </c>
      <c r="AA109" s="31" t="s">
        <v>83</v>
      </c>
      <c r="AB109" s="30" t="s">
        <v>82</v>
      </c>
      <c r="AC109" s="30" t="s">
        <v>82</v>
      </c>
      <c r="AD109" s="32" t="s">
        <v>55</v>
      </c>
    </row>
    <row r="110" spans="1:30" x14ac:dyDescent="0.2">
      <c r="A110" s="16" t="s">
        <v>89</v>
      </c>
      <c r="B110" s="16" t="s">
        <v>35</v>
      </c>
      <c r="C110" s="12" t="s">
        <v>89</v>
      </c>
      <c r="D110" s="16">
        <v>171571</v>
      </c>
      <c r="E110" s="17" t="s">
        <v>63</v>
      </c>
      <c r="F110" s="18" t="s">
        <v>37</v>
      </c>
      <c r="G110" s="18" t="s">
        <v>38</v>
      </c>
      <c r="H110" s="18"/>
      <c r="I110" s="17" t="s">
        <v>39</v>
      </c>
      <c r="J110" s="19">
        <v>0.31</v>
      </c>
      <c r="K110" s="17" t="s">
        <v>40</v>
      </c>
      <c r="L110" s="17" t="s">
        <v>64</v>
      </c>
      <c r="M110" s="16" t="s">
        <v>42</v>
      </c>
      <c r="N110" s="16" t="s">
        <v>43</v>
      </c>
      <c r="O110" s="16" t="s">
        <v>44</v>
      </c>
      <c r="P110" s="16" t="s">
        <v>45</v>
      </c>
      <c r="Q110" s="16" t="s">
        <v>46</v>
      </c>
      <c r="R110" s="16" t="s">
        <v>38</v>
      </c>
      <c r="S110" s="17" t="s">
        <v>47</v>
      </c>
      <c r="T110" s="20" t="s">
        <v>42</v>
      </c>
      <c r="U110" s="21">
        <v>220</v>
      </c>
      <c r="V110" s="22" t="s">
        <v>134</v>
      </c>
      <c r="W110" s="23" t="s">
        <v>136</v>
      </c>
      <c r="X110" s="24" t="s">
        <v>137</v>
      </c>
      <c r="Y110" s="25">
        <v>53</v>
      </c>
      <c r="Z110" s="26">
        <v>33.999999999999993</v>
      </c>
      <c r="AA110" s="27">
        <v>0.64150943396226401</v>
      </c>
      <c r="AB110" s="25">
        <v>19.000000000000007</v>
      </c>
      <c r="AC110" s="28">
        <v>0.35849056603773599</v>
      </c>
      <c r="AD110" s="29"/>
    </row>
    <row r="111" spans="1:30" x14ac:dyDescent="0.2">
      <c r="A111" s="16" t="s">
        <v>90</v>
      </c>
      <c r="B111" s="16" t="s">
        <v>35</v>
      </c>
      <c r="C111" s="12" t="s">
        <v>90</v>
      </c>
      <c r="D111" s="16">
        <v>171599</v>
      </c>
      <c r="E111" s="17" t="s">
        <v>36</v>
      </c>
      <c r="F111" s="18" t="s">
        <v>37</v>
      </c>
      <c r="G111" s="18" t="s">
        <v>38</v>
      </c>
      <c r="H111" s="18"/>
      <c r="I111" s="17" t="s">
        <v>39</v>
      </c>
      <c r="J111" s="19">
        <v>0.45666666666666667</v>
      </c>
      <c r="K111" s="17" t="s">
        <v>58</v>
      </c>
      <c r="L111" s="17" t="s">
        <v>80</v>
      </c>
      <c r="M111" s="16" t="s">
        <v>42</v>
      </c>
      <c r="N111" s="16" t="s">
        <v>43</v>
      </c>
      <c r="O111" s="16" t="s">
        <v>44</v>
      </c>
      <c r="P111" s="16" t="s">
        <v>45</v>
      </c>
      <c r="Q111" s="16" t="s">
        <v>46</v>
      </c>
      <c r="R111" s="16" t="s">
        <v>38</v>
      </c>
      <c r="S111" s="17" t="s">
        <v>47</v>
      </c>
      <c r="T111" s="20" t="s">
        <v>42</v>
      </c>
      <c r="U111" s="21">
        <v>220</v>
      </c>
      <c r="V111" s="22" t="s">
        <v>134</v>
      </c>
      <c r="W111" s="23" t="s">
        <v>136</v>
      </c>
      <c r="X111" s="24" t="s">
        <v>137</v>
      </c>
      <c r="Y111" s="25" t="s">
        <v>81</v>
      </c>
      <c r="Z111" s="30" t="s">
        <v>82</v>
      </c>
      <c r="AA111" s="31" t="s">
        <v>83</v>
      </c>
      <c r="AB111" s="30" t="s">
        <v>82</v>
      </c>
      <c r="AC111" s="30" t="s">
        <v>82</v>
      </c>
      <c r="AD111" s="32" t="s">
        <v>55</v>
      </c>
    </row>
    <row r="112" spans="1:30" x14ac:dyDescent="0.2">
      <c r="A112" s="16" t="s">
        <v>91</v>
      </c>
      <c r="B112" s="16" t="s">
        <v>35</v>
      </c>
      <c r="C112" s="12" t="s">
        <v>92</v>
      </c>
      <c r="D112" s="20" t="s">
        <v>93</v>
      </c>
      <c r="E112" s="17" t="s">
        <v>38</v>
      </c>
      <c r="F112" s="18" t="s">
        <v>38</v>
      </c>
      <c r="G112" s="18" t="s">
        <v>38</v>
      </c>
      <c r="H112" s="18"/>
      <c r="I112" s="17" t="s">
        <v>93</v>
      </c>
      <c r="J112" s="19" t="s">
        <v>93</v>
      </c>
      <c r="K112" s="17" t="s">
        <v>94</v>
      </c>
      <c r="L112" s="17" t="s">
        <v>80</v>
      </c>
      <c r="M112" s="16" t="s">
        <v>42</v>
      </c>
      <c r="N112" s="16" t="s">
        <v>43</v>
      </c>
      <c r="O112" s="16" t="s">
        <v>44</v>
      </c>
      <c r="P112" s="16" t="s">
        <v>45</v>
      </c>
      <c r="Q112" s="16" t="s">
        <v>46</v>
      </c>
      <c r="R112" s="16" t="s">
        <v>38</v>
      </c>
      <c r="S112" s="17" t="s">
        <v>47</v>
      </c>
      <c r="T112" s="20" t="s">
        <v>42</v>
      </c>
      <c r="U112" s="21">
        <v>220</v>
      </c>
      <c r="V112" s="22" t="s">
        <v>134</v>
      </c>
      <c r="W112" s="23" t="s">
        <v>136</v>
      </c>
      <c r="X112" s="24" t="s">
        <v>137</v>
      </c>
      <c r="Y112" s="25">
        <v>18</v>
      </c>
      <c r="Z112" s="26">
        <v>8</v>
      </c>
      <c r="AA112" s="27">
        <v>0.44444444444444442</v>
      </c>
      <c r="AB112" s="25">
        <v>10</v>
      </c>
      <c r="AC112" s="28">
        <v>0.55555555555555558</v>
      </c>
      <c r="AD112" s="29"/>
    </row>
    <row r="113" spans="1:30" x14ac:dyDescent="0.2">
      <c r="A113" s="16" t="s">
        <v>95</v>
      </c>
      <c r="B113" s="16" t="s">
        <v>35</v>
      </c>
      <c r="C113" s="12" t="s">
        <v>96</v>
      </c>
      <c r="D113" s="20" t="s">
        <v>93</v>
      </c>
      <c r="E113" s="17" t="s">
        <v>38</v>
      </c>
      <c r="F113" s="18" t="s">
        <v>38</v>
      </c>
      <c r="G113" s="18" t="s">
        <v>38</v>
      </c>
      <c r="H113" s="18"/>
      <c r="I113" s="17" t="s">
        <v>93</v>
      </c>
      <c r="J113" s="19" t="s">
        <v>93</v>
      </c>
      <c r="K113" s="17" t="s">
        <v>94</v>
      </c>
      <c r="L113" s="17" t="s">
        <v>80</v>
      </c>
      <c r="M113" s="16" t="s">
        <v>42</v>
      </c>
      <c r="N113" s="16" t="s">
        <v>43</v>
      </c>
      <c r="O113" s="16" t="s">
        <v>44</v>
      </c>
      <c r="P113" s="16" t="s">
        <v>45</v>
      </c>
      <c r="Q113" s="16" t="s">
        <v>46</v>
      </c>
      <c r="R113" s="16" t="s">
        <v>38</v>
      </c>
      <c r="S113" s="17" t="s">
        <v>47</v>
      </c>
      <c r="T113" s="20" t="s">
        <v>42</v>
      </c>
      <c r="U113" s="21">
        <v>220</v>
      </c>
      <c r="V113" s="22" t="s">
        <v>134</v>
      </c>
      <c r="W113" s="23" t="s">
        <v>136</v>
      </c>
      <c r="X113" s="24" t="s">
        <v>137</v>
      </c>
      <c r="Y113" s="25" t="s">
        <v>81</v>
      </c>
      <c r="Z113" s="30" t="s">
        <v>82</v>
      </c>
      <c r="AA113" s="31" t="s">
        <v>83</v>
      </c>
      <c r="AB113" s="30" t="s">
        <v>82</v>
      </c>
      <c r="AC113" s="30" t="s">
        <v>82</v>
      </c>
      <c r="AD113" s="32" t="s">
        <v>55</v>
      </c>
    </row>
    <row r="114" spans="1:30" x14ac:dyDescent="0.2">
      <c r="A114" s="16" t="s">
        <v>97</v>
      </c>
      <c r="B114" s="16" t="s">
        <v>35</v>
      </c>
      <c r="C114" s="12" t="s">
        <v>98</v>
      </c>
      <c r="D114" s="20" t="s">
        <v>93</v>
      </c>
      <c r="E114" s="17" t="s">
        <v>38</v>
      </c>
      <c r="F114" s="18" t="s">
        <v>38</v>
      </c>
      <c r="G114" s="18" t="s">
        <v>38</v>
      </c>
      <c r="H114" s="18"/>
      <c r="I114" s="17" t="s">
        <v>93</v>
      </c>
      <c r="J114" s="19" t="s">
        <v>93</v>
      </c>
      <c r="K114" s="17" t="s">
        <v>94</v>
      </c>
      <c r="L114" s="17" t="s">
        <v>80</v>
      </c>
      <c r="M114" s="16" t="s">
        <v>42</v>
      </c>
      <c r="N114" s="16" t="s">
        <v>43</v>
      </c>
      <c r="O114" s="16" t="s">
        <v>44</v>
      </c>
      <c r="P114" s="16" t="s">
        <v>45</v>
      </c>
      <c r="Q114" s="16" t="s">
        <v>46</v>
      </c>
      <c r="R114" s="16" t="s">
        <v>38</v>
      </c>
      <c r="S114" s="17" t="s">
        <v>47</v>
      </c>
      <c r="T114" s="20" t="s">
        <v>42</v>
      </c>
      <c r="U114" s="21">
        <v>220</v>
      </c>
      <c r="V114" s="22" t="s">
        <v>134</v>
      </c>
      <c r="W114" s="23" t="s">
        <v>136</v>
      </c>
      <c r="X114" s="24" t="s">
        <v>137</v>
      </c>
      <c r="Y114" s="25">
        <v>74</v>
      </c>
      <c r="Z114" s="26">
        <v>35.000000000000007</v>
      </c>
      <c r="AA114" s="27">
        <v>0.47297297297297303</v>
      </c>
      <c r="AB114" s="25">
        <v>38.999999999999993</v>
      </c>
      <c r="AC114" s="28">
        <v>0.52702702702702697</v>
      </c>
      <c r="AD114" s="29"/>
    </row>
    <row r="115" spans="1:30" x14ac:dyDescent="0.2">
      <c r="A115" s="16" t="s">
        <v>99</v>
      </c>
      <c r="B115" s="16" t="s">
        <v>35</v>
      </c>
      <c r="C115" s="12" t="s">
        <v>100</v>
      </c>
      <c r="D115" s="20" t="s">
        <v>93</v>
      </c>
      <c r="E115" s="17" t="s">
        <v>38</v>
      </c>
      <c r="F115" s="18" t="s">
        <v>101</v>
      </c>
      <c r="G115" s="18" t="s">
        <v>38</v>
      </c>
      <c r="H115" s="18"/>
      <c r="I115" s="17" t="s">
        <v>93</v>
      </c>
      <c r="J115" s="19" t="s">
        <v>93</v>
      </c>
      <c r="K115" s="17" t="s">
        <v>94</v>
      </c>
      <c r="L115" s="17" t="s">
        <v>80</v>
      </c>
      <c r="M115" s="16" t="s">
        <v>42</v>
      </c>
      <c r="N115" s="16" t="s">
        <v>43</v>
      </c>
      <c r="O115" s="16" t="s">
        <v>44</v>
      </c>
      <c r="P115" s="16" t="s">
        <v>45</v>
      </c>
      <c r="Q115" s="16" t="s">
        <v>46</v>
      </c>
      <c r="R115" s="16" t="s">
        <v>38</v>
      </c>
      <c r="S115" s="17" t="s">
        <v>47</v>
      </c>
      <c r="T115" s="20" t="s">
        <v>42</v>
      </c>
      <c r="U115" s="21">
        <v>220</v>
      </c>
      <c r="V115" s="22" t="s">
        <v>134</v>
      </c>
      <c r="W115" s="23" t="s">
        <v>136</v>
      </c>
      <c r="X115" s="24" t="s">
        <v>137</v>
      </c>
      <c r="Y115" s="25" t="s">
        <v>81</v>
      </c>
      <c r="Z115" s="30" t="s">
        <v>82</v>
      </c>
      <c r="AA115" s="31" t="s">
        <v>83</v>
      </c>
      <c r="AB115" s="30" t="s">
        <v>82</v>
      </c>
      <c r="AC115" s="30" t="s">
        <v>82</v>
      </c>
      <c r="AD115" s="32" t="s">
        <v>55</v>
      </c>
    </row>
    <row r="116" spans="1:30" x14ac:dyDescent="0.2">
      <c r="A116" s="16" t="s">
        <v>103</v>
      </c>
      <c r="B116" s="16" t="s">
        <v>35</v>
      </c>
      <c r="C116" s="12" t="s">
        <v>104</v>
      </c>
      <c r="D116" s="16">
        <v>170967</v>
      </c>
      <c r="E116" s="17" t="s">
        <v>36</v>
      </c>
      <c r="F116" s="18" t="s">
        <v>37</v>
      </c>
      <c r="G116" s="18" t="s">
        <v>38</v>
      </c>
      <c r="H116" s="18"/>
      <c r="I116" s="17" t="s">
        <v>39</v>
      </c>
      <c r="J116" s="19">
        <v>0.39</v>
      </c>
      <c r="K116" s="17" t="s">
        <v>58</v>
      </c>
      <c r="L116" s="17" t="s">
        <v>105</v>
      </c>
      <c r="M116" s="16" t="s">
        <v>42</v>
      </c>
      <c r="N116" s="16" t="s">
        <v>43</v>
      </c>
      <c r="O116" s="16" t="s">
        <v>44</v>
      </c>
      <c r="P116" s="16" t="s">
        <v>45</v>
      </c>
      <c r="Q116" s="16" t="s">
        <v>46</v>
      </c>
      <c r="R116" s="16" t="s">
        <v>38</v>
      </c>
      <c r="S116" s="17" t="s">
        <v>47</v>
      </c>
      <c r="T116" s="20" t="s">
        <v>42</v>
      </c>
      <c r="U116" s="21">
        <v>220</v>
      </c>
      <c r="V116" s="22" t="s">
        <v>134</v>
      </c>
      <c r="W116" s="23" t="s">
        <v>136</v>
      </c>
      <c r="X116" s="24" t="s">
        <v>137</v>
      </c>
      <c r="Y116" s="25" t="s">
        <v>81</v>
      </c>
      <c r="Z116" s="30" t="s">
        <v>82</v>
      </c>
      <c r="AA116" s="31" t="s">
        <v>83</v>
      </c>
      <c r="AB116" s="30" t="s">
        <v>82</v>
      </c>
      <c r="AC116" s="30" t="s">
        <v>82</v>
      </c>
      <c r="AD116" s="32" t="s">
        <v>55</v>
      </c>
    </row>
    <row r="117" spans="1:30" x14ac:dyDescent="0.2">
      <c r="A117" s="16" t="s">
        <v>106</v>
      </c>
      <c r="B117" s="16" t="s">
        <v>35</v>
      </c>
      <c r="C117" s="12" t="s">
        <v>107</v>
      </c>
      <c r="D117" s="16">
        <v>172051</v>
      </c>
      <c r="E117" s="17" t="s">
        <v>63</v>
      </c>
      <c r="F117" s="18" t="s">
        <v>37</v>
      </c>
      <c r="G117" s="18" t="s">
        <v>38</v>
      </c>
      <c r="H117" s="18"/>
      <c r="I117" s="17" t="s">
        <v>39</v>
      </c>
      <c r="J117" s="19">
        <v>0.35333333333333333</v>
      </c>
      <c r="K117" s="17" t="s">
        <v>40</v>
      </c>
      <c r="L117" s="17" t="s">
        <v>64</v>
      </c>
      <c r="M117" s="16" t="s">
        <v>42</v>
      </c>
      <c r="N117" s="16" t="s">
        <v>43</v>
      </c>
      <c r="O117" s="16" t="s">
        <v>44</v>
      </c>
      <c r="P117" s="16" t="s">
        <v>45</v>
      </c>
      <c r="Q117" s="16" t="s">
        <v>46</v>
      </c>
      <c r="R117" s="16" t="s">
        <v>38</v>
      </c>
      <c r="S117" s="17" t="s">
        <v>47</v>
      </c>
      <c r="T117" s="20" t="s">
        <v>42</v>
      </c>
      <c r="U117" s="21">
        <v>220</v>
      </c>
      <c r="V117" s="22" t="s">
        <v>134</v>
      </c>
      <c r="W117" s="23" t="s">
        <v>136</v>
      </c>
      <c r="X117" s="24" t="s">
        <v>137</v>
      </c>
      <c r="Y117" s="25">
        <v>10</v>
      </c>
      <c r="Z117" s="26">
        <v>8</v>
      </c>
      <c r="AA117" s="27">
        <v>0.8</v>
      </c>
      <c r="AB117" s="25">
        <v>2</v>
      </c>
      <c r="AC117" s="28">
        <v>0.2</v>
      </c>
      <c r="AD117" s="29"/>
    </row>
    <row r="118" spans="1:30" x14ac:dyDescent="0.2">
      <c r="A118" s="16" t="s">
        <v>108</v>
      </c>
      <c r="B118" s="16" t="s">
        <v>35</v>
      </c>
      <c r="C118" s="12" t="s">
        <v>109</v>
      </c>
      <c r="D118" s="16">
        <v>172200</v>
      </c>
      <c r="E118" s="17" t="s">
        <v>63</v>
      </c>
      <c r="F118" s="18" t="s">
        <v>37</v>
      </c>
      <c r="G118" s="18" t="s">
        <v>38</v>
      </c>
      <c r="H118" s="18"/>
      <c r="I118" s="17" t="s">
        <v>39</v>
      </c>
      <c r="J118" s="19">
        <v>0.30333333333333334</v>
      </c>
      <c r="K118" s="17" t="s">
        <v>40</v>
      </c>
      <c r="L118" s="17" t="s">
        <v>59</v>
      </c>
      <c r="M118" s="16" t="s">
        <v>42</v>
      </c>
      <c r="N118" s="16" t="s">
        <v>43</v>
      </c>
      <c r="O118" s="16" t="s">
        <v>44</v>
      </c>
      <c r="P118" s="16" t="s">
        <v>45</v>
      </c>
      <c r="Q118" s="16" t="s">
        <v>46</v>
      </c>
      <c r="R118" s="16" t="s">
        <v>38</v>
      </c>
      <c r="S118" s="17" t="s">
        <v>47</v>
      </c>
      <c r="T118" s="20" t="s">
        <v>42</v>
      </c>
      <c r="U118" s="21">
        <v>220</v>
      </c>
      <c r="V118" s="22" t="s">
        <v>134</v>
      </c>
      <c r="W118" s="23" t="s">
        <v>136</v>
      </c>
      <c r="X118" s="24" t="s">
        <v>137</v>
      </c>
      <c r="Y118" s="25">
        <v>42</v>
      </c>
      <c r="Z118" s="26">
        <v>22</v>
      </c>
      <c r="AA118" s="27">
        <v>0.52380952380952384</v>
      </c>
      <c r="AB118" s="25">
        <v>20</v>
      </c>
      <c r="AC118" s="28">
        <v>0.47619047619047616</v>
      </c>
      <c r="AD118" s="29"/>
    </row>
    <row r="119" spans="1:30" x14ac:dyDescent="0.2">
      <c r="A119" s="16" t="s">
        <v>110</v>
      </c>
      <c r="B119" s="16" t="s">
        <v>35</v>
      </c>
      <c r="C119" s="12" t="s">
        <v>110</v>
      </c>
      <c r="D119" s="16">
        <v>172264</v>
      </c>
      <c r="E119" s="17" t="s">
        <v>36</v>
      </c>
      <c r="F119" s="18" t="s">
        <v>37</v>
      </c>
      <c r="G119" s="18" t="s">
        <v>38</v>
      </c>
      <c r="H119" s="18"/>
      <c r="I119" s="17" t="s">
        <v>39</v>
      </c>
      <c r="J119" s="19">
        <v>0.38666666666666666</v>
      </c>
      <c r="K119" s="17" t="s">
        <v>58</v>
      </c>
      <c r="L119" s="17" t="s">
        <v>64</v>
      </c>
      <c r="M119" s="16" t="s">
        <v>42</v>
      </c>
      <c r="N119" s="16" t="s">
        <v>43</v>
      </c>
      <c r="O119" s="16" t="s">
        <v>44</v>
      </c>
      <c r="P119" s="16" t="s">
        <v>45</v>
      </c>
      <c r="Q119" s="16" t="s">
        <v>46</v>
      </c>
      <c r="R119" s="16" t="s">
        <v>38</v>
      </c>
      <c r="S119" s="17" t="s">
        <v>47</v>
      </c>
      <c r="T119" s="20" t="s">
        <v>42</v>
      </c>
      <c r="U119" s="21">
        <v>220</v>
      </c>
      <c r="V119" s="22" t="s">
        <v>134</v>
      </c>
      <c r="W119" s="23" t="s">
        <v>136</v>
      </c>
      <c r="X119" s="24" t="s">
        <v>137</v>
      </c>
      <c r="Y119" s="25" t="s">
        <v>81</v>
      </c>
      <c r="Z119" s="30" t="s">
        <v>82</v>
      </c>
      <c r="AA119" s="31" t="s">
        <v>83</v>
      </c>
      <c r="AB119" s="30" t="s">
        <v>82</v>
      </c>
      <c r="AC119" s="30" t="s">
        <v>82</v>
      </c>
      <c r="AD119" s="32" t="s">
        <v>55</v>
      </c>
    </row>
    <row r="120" spans="1:30" x14ac:dyDescent="0.2">
      <c r="A120" s="16" t="s">
        <v>111</v>
      </c>
      <c r="B120" s="16" t="s">
        <v>35</v>
      </c>
      <c r="C120" s="12" t="s">
        <v>111</v>
      </c>
      <c r="D120" s="16">
        <v>172334</v>
      </c>
      <c r="E120" s="17" t="s">
        <v>36</v>
      </c>
      <c r="F120" s="18" t="s">
        <v>37</v>
      </c>
      <c r="G120" s="18" t="s">
        <v>38</v>
      </c>
      <c r="H120" s="18"/>
      <c r="I120" s="17" t="s">
        <v>39</v>
      </c>
      <c r="J120" s="19">
        <v>0.40666666666666662</v>
      </c>
      <c r="K120" s="17" t="s">
        <v>58</v>
      </c>
      <c r="L120" s="17" t="s">
        <v>64</v>
      </c>
      <c r="M120" s="16" t="s">
        <v>42</v>
      </c>
      <c r="N120" s="16" t="s">
        <v>43</v>
      </c>
      <c r="O120" s="16" t="s">
        <v>44</v>
      </c>
      <c r="P120" s="16" t="s">
        <v>45</v>
      </c>
      <c r="Q120" s="16" t="s">
        <v>46</v>
      </c>
      <c r="R120" s="16" t="s">
        <v>38</v>
      </c>
      <c r="S120" s="17" t="s">
        <v>47</v>
      </c>
      <c r="T120" s="20" t="s">
        <v>42</v>
      </c>
      <c r="U120" s="21">
        <v>220</v>
      </c>
      <c r="V120" s="22" t="s">
        <v>134</v>
      </c>
      <c r="W120" s="23" t="s">
        <v>136</v>
      </c>
      <c r="X120" s="24" t="s">
        <v>137</v>
      </c>
      <c r="Y120" s="25" t="s">
        <v>81</v>
      </c>
      <c r="Z120" s="30" t="s">
        <v>82</v>
      </c>
      <c r="AA120" s="31" t="s">
        <v>83</v>
      </c>
      <c r="AB120" s="30" t="s">
        <v>82</v>
      </c>
      <c r="AC120" s="30" t="s">
        <v>82</v>
      </c>
      <c r="AD120" s="32" t="s">
        <v>55</v>
      </c>
    </row>
    <row r="121" spans="1:30" x14ac:dyDescent="0.2">
      <c r="A121" s="16" t="s">
        <v>112</v>
      </c>
      <c r="B121" s="16" t="s">
        <v>35</v>
      </c>
      <c r="C121" s="12" t="s">
        <v>113</v>
      </c>
      <c r="D121" s="20" t="s">
        <v>93</v>
      </c>
      <c r="E121" s="17" t="s">
        <v>38</v>
      </c>
      <c r="F121" s="18" t="s">
        <v>101</v>
      </c>
      <c r="G121" s="18" t="s">
        <v>38</v>
      </c>
      <c r="H121" s="18"/>
      <c r="I121" s="17" t="s">
        <v>93</v>
      </c>
      <c r="J121" s="19" t="s">
        <v>93</v>
      </c>
      <c r="K121" s="17" t="s">
        <v>94</v>
      </c>
      <c r="L121" s="17" t="s">
        <v>80</v>
      </c>
      <c r="M121" s="16" t="s">
        <v>42</v>
      </c>
      <c r="N121" s="16" t="s">
        <v>43</v>
      </c>
      <c r="O121" s="16" t="s">
        <v>44</v>
      </c>
      <c r="P121" s="16" t="s">
        <v>45</v>
      </c>
      <c r="Q121" s="16" t="s">
        <v>46</v>
      </c>
      <c r="R121" s="16" t="s">
        <v>38</v>
      </c>
      <c r="S121" s="17" t="s">
        <v>47</v>
      </c>
      <c r="T121" s="20" t="s">
        <v>42</v>
      </c>
      <c r="U121" s="21">
        <v>220</v>
      </c>
      <c r="V121" s="22" t="s">
        <v>134</v>
      </c>
      <c r="W121" s="23" t="s">
        <v>136</v>
      </c>
      <c r="X121" s="24" t="s">
        <v>137</v>
      </c>
      <c r="Y121" s="25" t="s">
        <v>81</v>
      </c>
      <c r="Z121" s="30" t="s">
        <v>82</v>
      </c>
      <c r="AA121" s="31" t="s">
        <v>83</v>
      </c>
      <c r="AB121" s="30" t="s">
        <v>82</v>
      </c>
      <c r="AC121" s="30" t="s">
        <v>82</v>
      </c>
      <c r="AD121" s="32" t="s">
        <v>55</v>
      </c>
    </row>
    <row r="122" spans="1:30" x14ac:dyDescent="0.2">
      <c r="A122" s="16" t="s">
        <v>114</v>
      </c>
      <c r="B122" s="16" t="s">
        <v>35</v>
      </c>
      <c r="C122" s="12" t="s">
        <v>115</v>
      </c>
      <c r="D122" s="20" t="s">
        <v>93</v>
      </c>
      <c r="E122" s="17" t="s">
        <v>38</v>
      </c>
      <c r="F122" s="18" t="s">
        <v>101</v>
      </c>
      <c r="G122" s="18" t="s">
        <v>38</v>
      </c>
      <c r="H122" s="18"/>
      <c r="I122" s="17" t="s">
        <v>93</v>
      </c>
      <c r="J122" s="19" t="s">
        <v>93</v>
      </c>
      <c r="K122" s="17" t="s">
        <v>94</v>
      </c>
      <c r="L122" s="17" t="s">
        <v>80</v>
      </c>
      <c r="M122" s="16" t="s">
        <v>42</v>
      </c>
      <c r="N122" s="16" t="s">
        <v>43</v>
      </c>
      <c r="O122" s="16" t="s">
        <v>44</v>
      </c>
      <c r="P122" s="16" t="s">
        <v>45</v>
      </c>
      <c r="Q122" s="16" t="s">
        <v>46</v>
      </c>
      <c r="R122" s="16" t="s">
        <v>38</v>
      </c>
      <c r="S122" s="17" t="s">
        <v>47</v>
      </c>
      <c r="T122" s="20" t="s">
        <v>42</v>
      </c>
      <c r="U122" s="21">
        <v>220</v>
      </c>
      <c r="V122" s="22" t="s">
        <v>134</v>
      </c>
      <c r="W122" s="23" t="s">
        <v>136</v>
      </c>
      <c r="X122" s="24" t="s">
        <v>137</v>
      </c>
      <c r="Y122" s="25">
        <v>37</v>
      </c>
      <c r="Z122" s="26">
        <v>16.999999999999996</v>
      </c>
      <c r="AA122" s="27">
        <v>0.45945945945945937</v>
      </c>
      <c r="AB122" s="25">
        <v>20.000000000000004</v>
      </c>
      <c r="AC122" s="28">
        <v>0.54054054054054068</v>
      </c>
      <c r="AD122" s="29"/>
    </row>
    <row r="123" spans="1:30" x14ac:dyDescent="0.2">
      <c r="A123" s="16" t="s">
        <v>116</v>
      </c>
      <c r="B123" s="16" t="s">
        <v>35</v>
      </c>
      <c r="C123" s="12" t="s">
        <v>117</v>
      </c>
      <c r="D123" s="20" t="s">
        <v>93</v>
      </c>
      <c r="E123" s="17" t="s">
        <v>38</v>
      </c>
      <c r="F123" s="18" t="s">
        <v>101</v>
      </c>
      <c r="G123" s="18" t="s">
        <v>38</v>
      </c>
      <c r="H123" s="18"/>
      <c r="I123" s="17" t="s">
        <v>93</v>
      </c>
      <c r="J123" s="19" t="s">
        <v>93</v>
      </c>
      <c r="K123" s="17" t="s">
        <v>94</v>
      </c>
      <c r="L123" s="17" t="s">
        <v>80</v>
      </c>
      <c r="M123" s="16" t="s">
        <v>42</v>
      </c>
      <c r="N123" s="16" t="s">
        <v>43</v>
      </c>
      <c r="O123" s="16" t="s">
        <v>44</v>
      </c>
      <c r="P123" s="16" t="s">
        <v>45</v>
      </c>
      <c r="Q123" s="16" t="s">
        <v>46</v>
      </c>
      <c r="R123" s="16" t="s">
        <v>38</v>
      </c>
      <c r="S123" s="17" t="s">
        <v>47</v>
      </c>
      <c r="T123" s="20" t="s">
        <v>42</v>
      </c>
      <c r="U123" s="21">
        <v>220</v>
      </c>
      <c r="V123" s="22" t="s">
        <v>134</v>
      </c>
      <c r="W123" s="23" t="s">
        <v>136</v>
      </c>
      <c r="X123" s="24" t="s">
        <v>137</v>
      </c>
      <c r="Y123" s="25" t="s">
        <v>81</v>
      </c>
      <c r="Z123" s="30" t="s">
        <v>82</v>
      </c>
      <c r="AA123" s="31" t="s">
        <v>83</v>
      </c>
      <c r="AB123" s="30" t="s">
        <v>82</v>
      </c>
      <c r="AC123" s="30" t="s">
        <v>82</v>
      </c>
      <c r="AD123" s="32" t="s">
        <v>55</v>
      </c>
    </row>
    <row r="124" spans="1:30" x14ac:dyDescent="0.2">
      <c r="A124" s="16" t="s">
        <v>118</v>
      </c>
      <c r="B124" s="16" t="s">
        <v>35</v>
      </c>
      <c r="C124" s="12" t="s">
        <v>119</v>
      </c>
      <c r="D124" s="16">
        <v>170976</v>
      </c>
      <c r="E124" s="17" t="s">
        <v>63</v>
      </c>
      <c r="F124" s="18" t="s">
        <v>37</v>
      </c>
      <c r="G124" s="18" t="s">
        <v>38</v>
      </c>
      <c r="H124" s="18"/>
      <c r="I124" s="17" t="s">
        <v>39</v>
      </c>
      <c r="J124" s="19">
        <v>0.15333333333333335</v>
      </c>
      <c r="K124" s="17" t="s">
        <v>40</v>
      </c>
      <c r="L124" s="17" t="s">
        <v>52</v>
      </c>
      <c r="M124" s="16" t="s">
        <v>42</v>
      </c>
      <c r="N124" s="16" t="s">
        <v>43</v>
      </c>
      <c r="O124" s="16" t="s">
        <v>44</v>
      </c>
      <c r="P124" s="16" t="s">
        <v>45</v>
      </c>
      <c r="Q124" s="16" t="s">
        <v>46</v>
      </c>
      <c r="R124" s="16" t="s">
        <v>38</v>
      </c>
      <c r="S124" s="17" t="s">
        <v>47</v>
      </c>
      <c r="T124" s="20" t="s">
        <v>42</v>
      </c>
      <c r="U124" s="21">
        <v>220</v>
      </c>
      <c r="V124" s="22" t="s">
        <v>134</v>
      </c>
      <c r="W124" s="23" t="s">
        <v>136</v>
      </c>
      <c r="X124" s="24" t="s">
        <v>137</v>
      </c>
      <c r="Y124" s="25">
        <v>43</v>
      </c>
      <c r="Z124" s="26">
        <v>38</v>
      </c>
      <c r="AA124" s="27">
        <v>0.88372093023255816</v>
      </c>
      <c r="AB124" s="25">
        <v>5</v>
      </c>
      <c r="AC124" s="28">
        <v>0.11627906976744186</v>
      </c>
      <c r="AD124" s="29"/>
    </row>
    <row r="125" spans="1:30" x14ac:dyDescent="0.2">
      <c r="A125" s="16" t="s">
        <v>120</v>
      </c>
      <c r="B125" s="16" t="s">
        <v>35</v>
      </c>
      <c r="C125" s="12" t="s">
        <v>121</v>
      </c>
      <c r="D125" s="16">
        <v>171137</v>
      </c>
      <c r="E125" s="17" t="s">
        <v>63</v>
      </c>
      <c r="F125" s="18" t="s">
        <v>37</v>
      </c>
      <c r="G125" s="18" t="s">
        <v>38</v>
      </c>
      <c r="H125" s="18"/>
      <c r="I125" s="17" t="s">
        <v>39</v>
      </c>
      <c r="J125" s="19">
        <v>0.42333333333333334</v>
      </c>
      <c r="K125" s="17" t="s">
        <v>58</v>
      </c>
      <c r="L125" s="17" t="s">
        <v>52</v>
      </c>
      <c r="M125" s="16" t="s">
        <v>42</v>
      </c>
      <c r="N125" s="16" t="s">
        <v>43</v>
      </c>
      <c r="O125" s="16" t="s">
        <v>44</v>
      </c>
      <c r="P125" s="16" t="s">
        <v>45</v>
      </c>
      <c r="Q125" s="16" t="s">
        <v>46</v>
      </c>
      <c r="R125" s="16" t="s">
        <v>38</v>
      </c>
      <c r="S125" s="17" t="s">
        <v>47</v>
      </c>
      <c r="T125" s="20" t="s">
        <v>42</v>
      </c>
      <c r="U125" s="21">
        <v>220</v>
      </c>
      <c r="V125" s="22" t="s">
        <v>134</v>
      </c>
      <c r="W125" s="23" t="s">
        <v>136</v>
      </c>
      <c r="X125" s="24" t="s">
        <v>137</v>
      </c>
      <c r="Y125" s="25">
        <v>34</v>
      </c>
      <c r="Z125" s="26">
        <v>15.999999999999998</v>
      </c>
      <c r="AA125" s="27">
        <v>0.47058823529411759</v>
      </c>
      <c r="AB125" s="25">
        <v>18</v>
      </c>
      <c r="AC125" s="28">
        <v>0.52941176470588236</v>
      </c>
      <c r="AD125" s="29"/>
    </row>
    <row r="126" spans="1:30" x14ac:dyDescent="0.2">
      <c r="A126" s="16" t="s">
        <v>122</v>
      </c>
      <c r="B126" s="16" t="s">
        <v>35</v>
      </c>
      <c r="C126" s="12" t="s">
        <v>123</v>
      </c>
      <c r="D126" s="16">
        <v>171146</v>
      </c>
      <c r="E126" s="17" t="s">
        <v>63</v>
      </c>
      <c r="F126" s="18" t="s">
        <v>37</v>
      </c>
      <c r="G126" s="18" t="s">
        <v>38</v>
      </c>
      <c r="H126" s="18"/>
      <c r="I126" s="17" t="s">
        <v>39</v>
      </c>
      <c r="J126" s="19">
        <v>0.39666666666666667</v>
      </c>
      <c r="K126" s="17" t="s">
        <v>58</v>
      </c>
      <c r="L126" s="17" t="s">
        <v>64</v>
      </c>
      <c r="M126" s="16" t="s">
        <v>42</v>
      </c>
      <c r="N126" s="16" t="s">
        <v>43</v>
      </c>
      <c r="O126" s="16" t="s">
        <v>44</v>
      </c>
      <c r="P126" s="16" t="s">
        <v>45</v>
      </c>
      <c r="Q126" s="16" t="s">
        <v>46</v>
      </c>
      <c r="R126" s="16" t="s">
        <v>38</v>
      </c>
      <c r="S126" s="17" t="s">
        <v>47</v>
      </c>
      <c r="T126" s="20" t="s">
        <v>42</v>
      </c>
      <c r="U126" s="21">
        <v>220</v>
      </c>
      <c r="V126" s="22" t="s">
        <v>134</v>
      </c>
      <c r="W126" s="23" t="s">
        <v>136</v>
      </c>
      <c r="X126" s="24" t="s">
        <v>137</v>
      </c>
      <c r="Y126" s="25" t="s">
        <v>81</v>
      </c>
      <c r="Z126" s="30" t="s">
        <v>82</v>
      </c>
      <c r="AA126" s="31" t="s">
        <v>83</v>
      </c>
      <c r="AB126" s="30" t="s">
        <v>82</v>
      </c>
      <c r="AC126" s="30" t="s">
        <v>82</v>
      </c>
      <c r="AD126" s="32" t="s">
        <v>55</v>
      </c>
    </row>
    <row r="127" spans="1:30" x14ac:dyDescent="0.2">
      <c r="A127" s="16" t="s">
        <v>124</v>
      </c>
      <c r="B127" s="16" t="s">
        <v>35</v>
      </c>
      <c r="C127" s="12" t="s">
        <v>125</v>
      </c>
      <c r="D127" s="16">
        <v>169716</v>
      </c>
      <c r="E127" s="17" t="s">
        <v>36</v>
      </c>
      <c r="F127" s="18" t="s">
        <v>37</v>
      </c>
      <c r="G127" s="18" t="s">
        <v>38</v>
      </c>
      <c r="H127" s="18"/>
      <c r="I127" s="17" t="s">
        <v>39</v>
      </c>
      <c r="J127" s="19">
        <v>0.29666666666666669</v>
      </c>
      <c r="K127" s="17" t="s">
        <v>40</v>
      </c>
      <c r="L127" s="17" t="s">
        <v>80</v>
      </c>
      <c r="M127" s="16" t="s">
        <v>42</v>
      </c>
      <c r="N127" s="16" t="s">
        <v>43</v>
      </c>
      <c r="O127" s="16" t="s">
        <v>44</v>
      </c>
      <c r="P127" s="16" t="s">
        <v>45</v>
      </c>
      <c r="Q127" s="16" t="s">
        <v>46</v>
      </c>
      <c r="R127" s="16" t="s">
        <v>38</v>
      </c>
      <c r="S127" s="17" t="s">
        <v>47</v>
      </c>
      <c r="T127" s="20" t="s">
        <v>42</v>
      </c>
      <c r="U127" s="21">
        <v>220</v>
      </c>
      <c r="V127" s="22" t="s">
        <v>134</v>
      </c>
      <c r="W127" s="23" t="s">
        <v>136</v>
      </c>
      <c r="X127" s="24" t="s">
        <v>137</v>
      </c>
      <c r="Y127" s="25" t="s">
        <v>81</v>
      </c>
      <c r="Z127" s="30" t="s">
        <v>82</v>
      </c>
      <c r="AA127" s="31" t="s">
        <v>83</v>
      </c>
      <c r="AB127" s="30" t="s">
        <v>82</v>
      </c>
      <c r="AC127" s="30" t="s">
        <v>82</v>
      </c>
      <c r="AD127" s="32" t="s">
        <v>55</v>
      </c>
    </row>
    <row r="128" spans="1:30" x14ac:dyDescent="0.2">
      <c r="A128" s="16" t="s">
        <v>126</v>
      </c>
      <c r="B128" s="16" t="s">
        <v>35</v>
      </c>
      <c r="C128" s="12" t="s">
        <v>127</v>
      </c>
      <c r="D128" s="16">
        <v>170976</v>
      </c>
      <c r="E128" s="17" t="s">
        <v>63</v>
      </c>
      <c r="F128" s="18" t="s">
        <v>128</v>
      </c>
      <c r="G128" s="18" t="s">
        <v>38</v>
      </c>
      <c r="H128" s="18"/>
      <c r="I128" s="17" t="s">
        <v>39</v>
      </c>
      <c r="J128" s="19">
        <v>0.15333333333333335</v>
      </c>
      <c r="K128" s="17" t="s">
        <v>40</v>
      </c>
      <c r="L128" s="17" t="s">
        <v>52</v>
      </c>
      <c r="M128" s="16" t="s">
        <v>42</v>
      </c>
      <c r="N128" s="16" t="s">
        <v>43</v>
      </c>
      <c r="O128" s="16" t="s">
        <v>44</v>
      </c>
      <c r="P128" s="16" t="s">
        <v>45</v>
      </c>
      <c r="Q128" s="16" t="s">
        <v>46</v>
      </c>
      <c r="R128" s="16" t="s">
        <v>38</v>
      </c>
      <c r="S128" s="17" t="s">
        <v>47</v>
      </c>
      <c r="T128" s="20" t="s">
        <v>42</v>
      </c>
      <c r="U128" s="21">
        <v>220</v>
      </c>
      <c r="V128" s="22" t="s">
        <v>134</v>
      </c>
      <c r="W128" s="23" t="s">
        <v>136</v>
      </c>
      <c r="X128" s="24" t="s">
        <v>137</v>
      </c>
      <c r="Y128" s="25" t="s">
        <v>81</v>
      </c>
      <c r="Z128" s="30" t="s">
        <v>82</v>
      </c>
      <c r="AA128" s="31" t="s">
        <v>83</v>
      </c>
      <c r="AB128" s="30" t="s">
        <v>82</v>
      </c>
      <c r="AC128" s="30" t="s">
        <v>82</v>
      </c>
      <c r="AD128" s="32" t="s">
        <v>55</v>
      </c>
    </row>
    <row r="129" spans="1:30" x14ac:dyDescent="0.2">
      <c r="A129" s="16" t="s">
        <v>129</v>
      </c>
      <c r="B129" s="16" t="s">
        <v>35</v>
      </c>
      <c r="C129" s="12" t="s">
        <v>129</v>
      </c>
      <c r="D129" s="16">
        <v>172644</v>
      </c>
      <c r="E129" s="17" t="s">
        <v>63</v>
      </c>
      <c r="F129" s="18" t="s">
        <v>37</v>
      </c>
      <c r="G129" s="18" t="s">
        <v>38</v>
      </c>
      <c r="H129" s="18"/>
      <c r="I129" s="17" t="s">
        <v>39</v>
      </c>
      <c r="J129" s="19">
        <v>0.44333333333333336</v>
      </c>
      <c r="K129" s="17" t="s">
        <v>58</v>
      </c>
      <c r="L129" s="17" t="s">
        <v>52</v>
      </c>
      <c r="M129" s="16" t="s">
        <v>42</v>
      </c>
      <c r="N129" s="16" t="s">
        <v>43</v>
      </c>
      <c r="O129" s="16" t="s">
        <v>44</v>
      </c>
      <c r="P129" s="16" t="s">
        <v>45</v>
      </c>
      <c r="Q129" s="16" t="s">
        <v>46</v>
      </c>
      <c r="R129" s="16" t="s">
        <v>38</v>
      </c>
      <c r="S129" s="17" t="s">
        <v>47</v>
      </c>
      <c r="T129" s="20" t="s">
        <v>42</v>
      </c>
      <c r="U129" s="21">
        <v>220</v>
      </c>
      <c r="V129" s="22" t="s">
        <v>134</v>
      </c>
      <c r="W129" s="23" t="s">
        <v>136</v>
      </c>
      <c r="X129" s="24" t="s">
        <v>137</v>
      </c>
      <c r="Y129" s="25">
        <v>45</v>
      </c>
      <c r="Z129" s="26">
        <v>21</v>
      </c>
      <c r="AA129" s="27">
        <v>0.46666666666666667</v>
      </c>
      <c r="AB129" s="25">
        <v>24</v>
      </c>
      <c r="AC129" s="28">
        <v>0.53333333333333333</v>
      </c>
      <c r="AD129" s="29"/>
    </row>
    <row r="130" spans="1:30" x14ac:dyDescent="0.2">
      <c r="A130" s="16" t="s">
        <v>130</v>
      </c>
      <c r="B130" s="16" t="s">
        <v>35</v>
      </c>
      <c r="C130" s="12" t="s">
        <v>131</v>
      </c>
      <c r="D130" s="16">
        <v>172699</v>
      </c>
      <c r="E130" s="17" t="s">
        <v>63</v>
      </c>
      <c r="F130" s="18" t="s">
        <v>37</v>
      </c>
      <c r="G130" s="18" t="s">
        <v>38</v>
      </c>
      <c r="H130" s="18"/>
      <c r="I130" s="17" t="s">
        <v>39</v>
      </c>
      <c r="J130" s="19">
        <v>0.35</v>
      </c>
      <c r="K130" s="17" t="s">
        <v>40</v>
      </c>
      <c r="L130" s="17" t="s">
        <v>64</v>
      </c>
      <c r="M130" s="16" t="s">
        <v>42</v>
      </c>
      <c r="N130" s="16" t="s">
        <v>43</v>
      </c>
      <c r="O130" s="16" t="s">
        <v>44</v>
      </c>
      <c r="P130" s="16" t="s">
        <v>45</v>
      </c>
      <c r="Q130" s="16" t="s">
        <v>46</v>
      </c>
      <c r="R130" s="16" t="s">
        <v>38</v>
      </c>
      <c r="S130" s="17" t="s">
        <v>47</v>
      </c>
      <c r="T130" s="20" t="s">
        <v>42</v>
      </c>
      <c r="U130" s="21">
        <v>220</v>
      </c>
      <c r="V130" s="22" t="s">
        <v>134</v>
      </c>
      <c r="W130" s="23" t="s">
        <v>136</v>
      </c>
      <c r="X130" s="24" t="s">
        <v>137</v>
      </c>
      <c r="Y130" s="25">
        <v>39</v>
      </c>
      <c r="Z130" s="26">
        <v>28</v>
      </c>
      <c r="AA130" s="27">
        <v>0.71794871794871795</v>
      </c>
      <c r="AB130" s="25">
        <v>11</v>
      </c>
      <c r="AC130" s="28">
        <v>0.28205128205128205</v>
      </c>
      <c r="AD130" s="29"/>
    </row>
    <row r="131" spans="1:30" x14ac:dyDescent="0.2">
      <c r="A131" s="16" t="s">
        <v>132</v>
      </c>
      <c r="B131" s="16" t="s">
        <v>35</v>
      </c>
      <c r="C131" s="12" t="s">
        <v>133</v>
      </c>
      <c r="D131" s="20" t="s">
        <v>93</v>
      </c>
      <c r="E131" s="17" t="s">
        <v>38</v>
      </c>
      <c r="F131" s="18" t="s">
        <v>101</v>
      </c>
      <c r="G131" s="18" t="s">
        <v>38</v>
      </c>
      <c r="H131" s="18"/>
      <c r="I131" s="17" t="s">
        <v>93</v>
      </c>
      <c r="J131" s="19" t="s">
        <v>93</v>
      </c>
      <c r="K131" s="17" t="s">
        <v>94</v>
      </c>
      <c r="L131" s="17" t="s">
        <v>80</v>
      </c>
      <c r="M131" s="16" t="s">
        <v>42</v>
      </c>
      <c r="N131" s="16" t="s">
        <v>43</v>
      </c>
      <c r="O131" s="16" t="s">
        <v>44</v>
      </c>
      <c r="P131" s="16" t="s">
        <v>45</v>
      </c>
      <c r="Q131" s="16" t="s">
        <v>46</v>
      </c>
      <c r="R131" s="16" t="s">
        <v>38</v>
      </c>
      <c r="S131" s="17" t="s">
        <v>47</v>
      </c>
      <c r="T131" s="20" t="s">
        <v>42</v>
      </c>
      <c r="U131" s="21">
        <v>220</v>
      </c>
      <c r="V131" s="22" t="s">
        <v>134</v>
      </c>
      <c r="W131" s="23" t="s">
        <v>136</v>
      </c>
      <c r="X131" s="24" t="s">
        <v>137</v>
      </c>
      <c r="Y131" s="25" t="s">
        <v>81</v>
      </c>
      <c r="Z131" s="30" t="s">
        <v>82</v>
      </c>
      <c r="AA131" s="31" t="s">
        <v>83</v>
      </c>
      <c r="AB131" s="30" t="s">
        <v>82</v>
      </c>
      <c r="AC131" s="30" t="s">
        <v>82</v>
      </c>
      <c r="AD131" s="32" t="s">
        <v>55</v>
      </c>
    </row>
    <row r="132" spans="1:30" x14ac:dyDescent="0.2">
      <c r="A132" s="16" t="s">
        <v>34</v>
      </c>
      <c r="B132" s="16" t="s">
        <v>35</v>
      </c>
      <c r="C132" s="12" t="s">
        <v>34</v>
      </c>
      <c r="D132" s="16">
        <v>168528</v>
      </c>
      <c r="E132" s="17" t="s">
        <v>36</v>
      </c>
      <c r="F132" s="18" t="s">
        <v>37</v>
      </c>
      <c r="G132" s="18" t="s">
        <v>38</v>
      </c>
      <c r="H132" s="18"/>
      <c r="I132" s="17" t="s">
        <v>39</v>
      </c>
      <c r="J132" s="19">
        <v>0.35333333333333333</v>
      </c>
      <c r="K132" s="17" t="s">
        <v>40</v>
      </c>
      <c r="L132" s="17" t="s">
        <v>41</v>
      </c>
      <c r="M132" s="16" t="s">
        <v>42</v>
      </c>
      <c r="N132" s="16" t="s">
        <v>43</v>
      </c>
      <c r="O132" s="16" t="s">
        <v>44</v>
      </c>
      <c r="P132" s="16" t="s">
        <v>45</v>
      </c>
      <c r="Q132" s="16" t="s">
        <v>46</v>
      </c>
      <c r="R132" s="16" t="s">
        <v>38</v>
      </c>
      <c r="S132" s="17" t="s">
        <v>47</v>
      </c>
      <c r="T132" s="20" t="s">
        <v>42</v>
      </c>
      <c r="U132" s="21">
        <v>220</v>
      </c>
      <c r="V132" s="22" t="s">
        <v>138</v>
      </c>
      <c r="W132" s="23" t="s">
        <v>49</v>
      </c>
      <c r="X132" s="24" t="s">
        <v>50</v>
      </c>
      <c r="Y132" s="25">
        <v>21</v>
      </c>
      <c r="Z132" s="26">
        <v>20</v>
      </c>
      <c r="AA132" s="27">
        <v>0.95238095238095233</v>
      </c>
      <c r="AB132" s="25">
        <v>1</v>
      </c>
      <c r="AC132" s="28">
        <v>4.7619047619047616E-2</v>
      </c>
      <c r="AD132" s="29"/>
    </row>
    <row r="133" spans="1:30" x14ac:dyDescent="0.2">
      <c r="A133" s="16" t="s">
        <v>51</v>
      </c>
      <c r="B133" s="16" t="s">
        <v>35</v>
      </c>
      <c r="C133" s="12" t="s">
        <v>51</v>
      </c>
      <c r="D133" s="16">
        <v>168546</v>
      </c>
      <c r="E133" s="17" t="s">
        <v>36</v>
      </c>
      <c r="F133" s="18" t="s">
        <v>37</v>
      </c>
      <c r="G133" s="18" t="s">
        <v>38</v>
      </c>
      <c r="H133" s="18"/>
      <c r="I133" s="17" t="s">
        <v>39</v>
      </c>
      <c r="J133" s="19">
        <v>0.35333333333333333</v>
      </c>
      <c r="K133" s="17" t="s">
        <v>40</v>
      </c>
      <c r="L133" s="17" t="s">
        <v>52</v>
      </c>
      <c r="M133" s="16" t="s">
        <v>42</v>
      </c>
      <c r="N133" s="16" t="s">
        <v>43</v>
      </c>
      <c r="O133" s="16" t="s">
        <v>44</v>
      </c>
      <c r="P133" s="16" t="s">
        <v>45</v>
      </c>
      <c r="Q133" s="16" t="s">
        <v>46</v>
      </c>
      <c r="R133" s="16" t="s">
        <v>38</v>
      </c>
      <c r="S133" s="17" t="s">
        <v>47</v>
      </c>
      <c r="T133" s="20" t="s">
        <v>42</v>
      </c>
      <c r="U133" s="21">
        <v>220</v>
      </c>
      <c r="V133" s="22" t="s">
        <v>138</v>
      </c>
      <c r="W133" s="23" t="s">
        <v>49</v>
      </c>
      <c r="X133" s="24" t="s">
        <v>50</v>
      </c>
      <c r="Y133" s="25">
        <v>12</v>
      </c>
      <c r="Z133" s="26">
        <v>12</v>
      </c>
      <c r="AA133" s="27">
        <v>1</v>
      </c>
      <c r="AB133" s="25">
        <v>0</v>
      </c>
      <c r="AC133" s="28">
        <v>0</v>
      </c>
      <c r="AD133" s="29"/>
    </row>
    <row r="134" spans="1:30" x14ac:dyDescent="0.2">
      <c r="A134" s="16" t="s">
        <v>53</v>
      </c>
      <c r="B134" s="16" t="s">
        <v>35</v>
      </c>
      <c r="C134" s="12" t="s">
        <v>53</v>
      </c>
      <c r="D134" s="16">
        <v>168591</v>
      </c>
      <c r="E134" s="17" t="s">
        <v>36</v>
      </c>
      <c r="F134" s="18" t="s">
        <v>37</v>
      </c>
      <c r="G134" s="18" t="s">
        <v>38</v>
      </c>
      <c r="H134" s="18"/>
      <c r="I134" s="17" t="s">
        <v>39</v>
      </c>
      <c r="J134" s="19">
        <v>0.29666666666666669</v>
      </c>
      <c r="K134" s="17" t="s">
        <v>40</v>
      </c>
      <c r="L134" s="17" t="s">
        <v>52</v>
      </c>
      <c r="M134" s="16" t="s">
        <v>42</v>
      </c>
      <c r="N134" s="16" t="s">
        <v>43</v>
      </c>
      <c r="O134" s="16" t="s">
        <v>44</v>
      </c>
      <c r="P134" s="16" t="s">
        <v>45</v>
      </c>
      <c r="Q134" s="16" t="s">
        <v>46</v>
      </c>
      <c r="R134" s="16" t="s">
        <v>38</v>
      </c>
      <c r="S134" s="17" t="s">
        <v>47</v>
      </c>
      <c r="T134" s="20" t="s">
        <v>42</v>
      </c>
      <c r="U134" s="21">
        <v>220</v>
      </c>
      <c r="V134" s="22" t="s">
        <v>138</v>
      </c>
      <c r="W134" s="23" t="s">
        <v>49</v>
      </c>
      <c r="X134" s="24" t="s">
        <v>50</v>
      </c>
      <c r="Y134" s="25">
        <v>42</v>
      </c>
      <c r="Z134" s="26">
        <v>42</v>
      </c>
      <c r="AA134" s="27">
        <v>1</v>
      </c>
      <c r="AB134" s="25">
        <v>0</v>
      </c>
      <c r="AC134" s="28">
        <v>0</v>
      </c>
      <c r="AD134" s="29"/>
    </row>
    <row r="135" spans="1:30" x14ac:dyDescent="0.2">
      <c r="A135" s="16" t="s">
        <v>54</v>
      </c>
      <c r="B135" s="16" t="s">
        <v>35</v>
      </c>
      <c r="C135" s="12" t="s">
        <v>54</v>
      </c>
      <c r="D135" s="16">
        <v>168740</v>
      </c>
      <c r="E135" s="17" t="s">
        <v>36</v>
      </c>
      <c r="F135" s="18" t="s">
        <v>37</v>
      </c>
      <c r="G135" s="18" t="s">
        <v>38</v>
      </c>
      <c r="H135" s="18"/>
      <c r="I135" s="17" t="s">
        <v>55</v>
      </c>
      <c r="J135" s="19">
        <v>0.27</v>
      </c>
      <c r="K135" s="17" t="s">
        <v>40</v>
      </c>
      <c r="L135" s="17" t="s">
        <v>52</v>
      </c>
      <c r="M135" s="16" t="s">
        <v>42</v>
      </c>
      <c r="N135" s="16" t="s">
        <v>43</v>
      </c>
      <c r="O135" s="16" t="s">
        <v>44</v>
      </c>
      <c r="P135" s="16" t="s">
        <v>45</v>
      </c>
      <c r="Q135" s="16" t="s">
        <v>46</v>
      </c>
      <c r="R135" s="16" t="s">
        <v>38</v>
      </c>
      <c r="S135" s="17" t="s">
        <v>47</v>
      </c>
      <c r="T135" s="20" t="s">
        <v>42</v>
      </c>
      <c r="U135" s="21">
        <v>220</v>
      </c>
      <c r="V135" s="22" t="s">
        <v>138</v>
      </c>
      <c r="W135" s="23" t="s">
        <v>49</v>
      </c>
      <c r="X135" s="24" t="s">
        <v>50</v>
      </c>
      <c r="Y135" s="25">
        <v>16</v>
      </c>
      <c r="Z135" s="26">
        <v>14</v>
      </c>
      <c r="AA135" s="27">
        <v>0.875</v>
      </c>
      <c r="AB135" s="25">
        <v>2</v>
      </c>
      <c r="AC135" s="28">
        <v>0.125</v>
      </c>
      <c r="AD135" s="29"/>
    </row>
    <row r="136" spans="1:30" x14ac:dyDescent="0.2">
      <c r="A136" s="16" t="s">
        <v>56</v>
      </c>
      <c r="B136" s="16" t="s">
        <v>35</v>
      </c>
      <c r="C136" s="12" t="s">
        <v>56</v>
      </c>
      <c r="D136" s="16">
        <v>168786</v>
      </c>
      <c r="E136" s="17" t="s">
        <v>36</v>
      </c>
      <c r="F136" s="18" t="s">
        <v>37</v>
      </c>
      <c r="G136" s="18" t="s">
        <v>38</v>
      </c>
      <c r="H136" s="18"/>
      <c r="I136" s="17" t="s">
        <v>39</v>
      </c>
      <c r="J136" s="19">
        <v>0.3066666666666667</v>
      </c>
      <c r="K136" s="17" t="s">
        <v>40</v>
      </c>
      <c r="L136" s="17" t="s">
        <v>52</v>
      </c>
      <c r="M136" s="16" t="s">
        <v>42</v>
      </c>
      <c r="N136" s="16" t="s">
        <v>43</v>
      </c>
      <c r="O136" s="16" t="s">
        <v>44</v>
      </c>
      <c r="P136" s="16" t="s">
        <v>45</v>
      </c>
      <c r="Q136" s="16" t="s">
        <v>46</v>
      </c>
      <c r="R136" s="16" t="s">
        <v>38</v>
      </c>
      <c r="S136" s="17" t="s">
        <v>47</v>
      </c>
      <c r="T136" s="20" t="s">
        <v>42</v>
      </c>
      <c r="U136" s="21">
        <v>220</v>
      </c>
      <c r="V136" s="22" t="s">
        <v>138</v>
      </c>
      <c r="W136" s="23" t="s">
        <v>49</v>
      </c>
      <c r="X136" s="24" t="s">
        <v>50</v>
      </c>
      <c r="Y136" s="25">
        <v>72</v>
      </c>
      <c r="Z136" s="26">
        <v>70</v>
      </c>
      <c r="AA136" s="27">
        <v>0.97222222222222221</v>
      </c>
      <c r="AB136" s="25">
        <v>2</v>
      </c>
      <c r="AC136" s="28">
        <v>2.7777777777777776E-2</v>
      </c>
      <c r="AD136" s="29"/>
    </row>
    <row r="137" spans="1:30" x14ac:dyDescent="0.2">
      <c r="A137" s="16" t="s">
        <v>57</v>
      </c>
      <c r="B137" s="16" t="s">
        <v>35</v>
      </c>
      <c r="C137" s="12" t="s">
        <v>57</v>
      </c>
      <c r="D137" s="16">
        <v>168847</v>
      </c>
      <c r="E137" s="17" t="s">
        <v>36</v>
      </c>
      <c r="F137" s="18" t="s">
        <v>37</v>
      </c>
      <c r="G137" s="18" t="s">
        <v>38</v>
      </c>
      <c r="H137" s="18"/>
      <c r="I137" s="17" t="s">
        <v>39</v>
      </c>
      <c r="J137" s="19">
        <v>0.53333333333333333</v>
      </c>
      <c r="K137" s="17" t="s">
        <v>58</v>
      </c>
      <c r="L137" s="17" t="s">
        <v>59</v>
      </c>
      <c r="M137" s="16" t="s">
        <v>42</v>
      </c>
      <c r="N137" s="16" t="s">
        <v>43</v>
      </c>
      <c r="O137" s="16" t="s">
        <v>44</v>
      </c>
      <c r="P137" s="16" t="s">
        <v>45</v>
      </c>
      <c r="Q137" s="16" t="s">
        <v>46</v>
      </c>
      <c r="R137" s="16" t="s">
        <v>38</v>
      </c>
      <c r="S137" s="17" t="s">
        <v>47</v>
      </c>
      <c r="T137" s="20" t="s">
        <v>42</v>
      </c>
      <c r="U137" s="21">
        <v>220</v>
      </c>
      <c r="V137" s="22" t="s">
        <v>138</v>
      </c>
      <c r="W137" s="23" t="s">
        <v>49</v>
      </c>
      <c r="X137" s="24" t="s">
        <v>50</v>
      </c>
      <c r="Y137" s="25">
        <v>84</v>
      </c>
      <c r="Z137" s="26">
        <v>71</v>
      </c>
      <c r="AA137" s="27">
        <v>0.84523809523809523</v>
      </c>
      <c r="AB137" s="25">
        <v>13</v>
      </c>
      <c r="AC137" s="28">
        <v>0.15476190476190477</v>
      </c>
      <c r="AD137" s="29"/>
    </row>
    <row r="138" spans="1:30" x14ac:dyDescent="0.2">
      <c r="A138" s="16" t="s">
        <v>60</v>
      </c>
      <c r="B138" s="16" t="s">
        <v>35</v>
      </c>
      <c r="C138" s="12" t="s">
        <v>60</v>
      </c>
      <c r="D138" s="16">
        <v>169080</v>
      </c>
      <c r="E138" s="17" t="s">
        <v>36</v>
      </c>
      <c r="F138" s="18" t="s">
        <v>37</v>
      </c>
      <c r="G138" s="18" t="s">
        <v>38</v>
      </c>
      <c r="H138" s="18"/>
      <c r="I138" s="17" t="s">
        <v>39</v>
      </c>
      <c r="J138" s="19">
        <v>0.21333333333333332</v>
      </c>
      <c r="K138" s="17" t="s">
        <v>40</v>
      </c>
      <c r="L138" s="17" t="s">
        <v>52</v>
      </c>
      <c r="M138" s="16" t="s">
        <v>42</v>
      </c>
      <c r="N138" s="16" t="s">
        <v>43</v>
      </c>
      <c r="O138" s="16" t="s">
        <v>44</v>
      </c>
      <c r="P138" s="16" t="s">
        <v>45</v>
      </c>
      <c r="Q138" s="16" t="s">
        <v>46</v>
      </c>
      <c r="R138" s="16" t="s">
        <v>38</v>
      </c>
      <c r="S138" s="17" t="s">
        <v>47</v>
      </c>
      <c r="T138" s="20" t="s">
        <v>42</v>
      </c>
      <c r="U138" s="21">
        <v>220</v>
      </c>
      <c r="V138" s="22" t="s">
        <v>138</v>
      </c>
      <c r="W138" s="23" t="s">
        <v>49</v>
      </c>
      <c r="X138" s="24" t="s">
        <v>50</v>
      </c>
      <c r="Y138" s="25">
        <v>147</v>
      </c>
      <c r="Z138" s="26">
        <v>143</v>
      </c>
      <c r="AA138" s="27">
        <v>0.97278911564625847</v>
      </c>
      <c r="AB138" s="25">
        <v>4</v>
      </c>
      <c r="AC138" s="28">
        <v>2.7210884353741496E-2</v>
      </c>
      <c r="AD138" s="29"/>
    </row>
    <row r="139" spans="1:30" x14ac:dyDescent="0.2">
      <c r="A139" s="16" t="s">
        <v>61</v>
      </c>
      <c r="B139" s="16" t="s">
        <v>35</v>
      </c>
      <c r="C139" s="12" t="s">
        <v>62</v>
      </c>
      <c r="D139" s="16">
        <v>169248</v>
      </c>
      <c r="E139" s="17" t="s">
        <v>63</v>
      </c>
      <c r="F139" s="18" t="s">
        <v>37</v>
      </c>
      <c r="G139" s="18" t="s">
        <v>38</v>
      </c>
      <c r="H139" s="18"/>
      <c r="I139" s="17" t="s">
        <v>39</v>
      </c>
      <c r="J139" s="19">
        <v>0.34</v>
      </c>
      <c r="K139" s="17" t="s">
        <v>40</v>
      </c>
      <c r="L139" s="17" t="s">
        <v>64</v>
      </c>
      <c r="M139" s="16" t="s">
        <v>42</v>
      </c>
      <c r="N139" s="16" t="s">
        <v>43</v>
      </c>
      <c r="O139" s="16" t="s">
        <v>44</v>
      </c>
      <c r="P139" s="16" t="s">
        <v>45</v>
      </c>
      <c r="Q139" s="16" t="s">
        <v>46</v>
      </c>
      <c r="R139" s="16" t="s">
        <v>38</v>
      </c>
      <c r="S139" s="17" t="s">
        <v>47</v>
      </c>
      <c r="T139" s="20" t="s">
        <v>42</v>
      </c>
      <c r="U139" s="21">
        <v>220</v>
      </c>
      <c r="V139" s="22" t="s">
        <v>138</v>
      </c>
      <c r="W139" s="23" t="s">
        <v>49</v>
      </c>
      <c r="X139" s="24" t="s">
        <v>50</v>
      </c>
      <c r="Y139" s="25">
        <v>373</v>
      </c>
      <c r="Z139" s="26">
        <v>360</v>
      </c>
      <c r="AA139" s="27">
        <v>0.9651474530831099</v>
      </c>
      <c r="AB139" s="25">
        <v>13</v>
      </c>
      <c r="AC139" s="28">
        <v>3.4852546916890083E-2</v>
      </c>
      <c r="AD139" s="29"/>
    </row>
    <row r="140" spans="1:30" x14ac:dyDescent="0.2">
      <c r="A140" s="16" t="s">
        <v>65</v>
      </c>
      <c r="B140" s="16" t="s">
        <v>35</v>
      </c>
      <c r="C140" s="12" t="s">
        <v>66</v>
      </c>
      <c r="D140" s="16">
        <v>169363</v>
      </c>
      <c r="E140" s="17" t="s">
        <v>36</v>
      </c>
      <c r="F140" s="18" t="s">
        <v>37</v>
      </c>
      <c r="G140" s="18" t="s">
        <v>38</v>
      </c>
      <c r="H140" s="18"/>
      <c r="I140" s="17" t="s">
        <v>39</v>
      </c>
      <c r="J140" s="19">
        <v>0.28999999999999998</v>
      </c>
      <c r="K140" s="17" t="s">
        <v>40</v>
      </c>
      <c r="L140" s="17" t="s">
        <v>64</v>
      </c>
      <c r="M140" s="16" t="s">
        <v>42</v>
      </c>
      <c r="N140" s="16" t="s">
        <v>43</v>
      </c>
      <c r="O140" s="16" t="s">
        <v>44</v>
      </c>
      <c r="P140" s="16" t="s">
        <v>45</v>
      </c>
      <c r="Q140" s="16" t="s">
        <v>46</v>
      </c>
      <c r="R140" s="16" t="s">
        <v>38</v>
      </c>
      <c r="S140" s="17" t="s">
        <v>47</v>
      </c>
      <c r="T140" s="20" t="s">
        <v>42</v>
      </c>
      <c r="U140" s="21">
        <v>220</v>
      </c>
      <c r="V140" s="22" t="s">
        <v>138</v>
      </c>
      <c r="W140" s="23" t="s">
        <v>49</v>
      </c>
      <c r="X140" s="24" t="s">
        <v>50</v>
      </c>
      <c r="Y140" s="25">
        <v>19</v>
      </c>
      <c r="Z140" s="26">
        <v>19</v>
      </c>
      <c r="AA140" s="27">
        <v>1</v>
      </c>
      <c r="AB140" s="25">
        <v>0</v>
      </c>
      <c r="AC140" s="28">
        <v>0</v>
      </c>
      <c r="AD140" s="29"/>
    </row>
    <row r="141" spans="1:30" x14ac:dyDescent="0.2">
      <c r="A141" s="16" t="s">
        <v>67</v>
      </c>
      <c r="B141" s="16" t="s">
        <v>35</v>
      </c>
      <c r="C141" s="12" t="s">
        <v>67</v>
      </c>
      <c r="D141" s="16">
        <v>170037</v>
      </c>
      <c r="E141" s="17" t="s">
        <v>36</v>
      </c>
      <c r="F141" s="18" t="s">
        <v>37</v>
      </c>
      <c r="G141" s="18" t="s">
        <v>38</v>
      </c>
      <c r="H141" s="18"/>
      <c r="I141" s="17" t="s">
        <v>39</v>
      </c>
      <c r="J141" s="19">
        <v>0.38666666666666666</v>
      </c>
      <c r="K141" s="17" t="s">
        <v>58</v>
      </c>
      <c r="L141" s="17" t="s">
        <v>64</v>
      </c>
      <c r="M141" s="16" t="s">
        <v>42</v>
      </c>
      <c r="N141" s="16" t="s">
        <v>43</v>
      </c>
      <c r="O141" s="16" t="s">
        <v>44</v>
      </c>
      <c r="P141" s="16" t="s">
        <v>45</v>
      </c>
      <c r="Q141" s="16" t="s">
        <v>46</v>
      </c>
      <c r="R141" s="16" t="s">
        <v>38</v>
      </c>
      <c r="S141" s="17" t="s">
        <v>47</v>
      </c>
      <c r="T141" s="20" t="s">
        <v>42</v>
      </c>
      <c r="U141" s="21">
        <v>220</v>
      </c>
      <c r="V141" s="22" t="s">
        <v>138</v>
      </c>
      <c r="W141" s="23" t="s">
        <v>49</v>
      </c>
      <c r="X141" s="24" t="s">
        <v>50</v>
      </c>
      <c r="Y141" s="25">
        <v>61</v>
      </c>
      <c r="Z141" s="26">
        <v>58</v>
      </c>
      <c r="AA141" s="27">
        <v>0.95081967213114749</v>
      </c>
      <c r="AB141" s="25">
        <v>3</v>
      </c>
      <c r="AC141" s="28">
        <v>4.9180327868852458E-2</v>
      </c>
      <c r="AD141" s="29"/>
    </row>
    <row r="142" spans="1:30" x14ac:dyDescent="0.2">
      <c r="A142" s="16" t="s">
        <v>68</v>
      </c>
      <c r="B142" s="16" t="s">
        <v>35</v>
      </c>
      <c r="C142" s="12" t="s">
        <v>68</v>
      </c>
      <c r="D142" s="16">
        <v>169479</v>
      </c>
      <c r="E142" s="17" t="s">
        <v>36</v>
      </c>
      <c r="F142" s="18" t="s">
        <v>37</v>
      </c>
      <c r="G142" s="18" t="s">
        <v>38</v>
      </c>
      <c r="H142" s="18"/>
      <c r="I142" s="17" t="s">
        <v>39</v>
      </c>
      <c r="J142" s="19">
        <v>0.41666666666666663</v>
      </c>
      <c r="K142" s="17" t="s">
        <v>58</v>
      </c>
      <c r="L142" s="17" t="s">
        <v>69</v>
      </c>
      <c r="M142" s="16" t="s">
        <v>42</v>
      </c>
      <c r="N142" s="16" t="s">
        <v>43</v>
      </c>
      <c r="O142" s="16" t="s">
        <v>44</v>
      </c>
      <c r="P142" s="16" t="s">
        <v>45</v>
      </c>
      <c r="Q142" s="16" t="s">
        <v>46</v>
      </c>
      <c r="R142" s="16" t="s">
        <v>38</v>
      </c>
      <c r="S142" s="17" t="s">
        <v>47</v>
      </c>
      <c r="T142" s="20" t="s">
        <v>42</v>
      </c>
      <c r="U142" s="21">
        <v>220</v>
      </c>
      <c r="V142" s="22" t="s">
        <v>138</v>
      </c>
      <c r="W142" s="23" t="s">
        <v>49</v>
      </c>
      <c r="X142" s="24" t="s">
        <v>50</v>
      </c>
      <c r="Y142" s="25">
        <v>16</v>
      </c>
      <c r="Z142" s="26">
        <v>14</v>
      </c>
      <c r="AA142" s="27">
        <v>0.875</v>
      </c>
      <c r="AB142" s="25">
        <v>2</v>
      </c>
      <c r="AC142" s="28">
        <v>0.125</v>
      </c>
      <c r="AD142" s="29"/>
    </row>
    <row r="143" spans="1:30" x14ac:dyDescent="0.2">
      <c r="A143" s="16" t="s">
        <v>70</v>
      </c>
      <c r="B143" s="16" t="s">
        <v>35</v>
      </c>
      <c r="C143" s="12" t="s">
        <v>71</v>
      </c>
      <c r="D143" s="16">
        <v>169798</v>
      </c>
      <c r="E143" s="17" t="s">
        <v>63</v>
      </c>
      <c r="F143" s="18" t="s">
        <v>37</v>
      </c>
      <c r="G143" s="18" t="s">
        <v>38</v>
      </c>
      <c r="H143" s="18"/>
      <c r="I143" s="17" t="s">
        <v>39</v>
      </c>
      <c r="J143" s="19">
        <v>0.41666666666666663</v>
      </c>
      <c r="K143" s="17" t="s">
        <v>58</v>
      </c>
      <c r="L143" s="17" t="s">
        <v>64</v>
      </c>
      <c r="M143" s="16" t="s">
        <v>42</v>
      </c>
      <c r="N143" s="16" t="s">
        <v>43</v>
      </c>
      <c r="O143" s="16" t="s">
        <v>44</v>
      </c>
      <c r="P143" s="16" t="s">
        <v>45</v>
      </c>
      <c r="Q143" s="16" t="s">
        <v>46</v>
      </c>
      <c r="R143" s="16" t="s">
        <v>38</v>
      </c>
      <c r="S143" s="17" t="s">
        <v>47</v>
      </c>
      <c r="T143" s="20" t="s">
        <v>42</v>
      </c>
      <c r="U143" s="21">
        <v>220</v>
      </c>
      <c r="V143" s="22" t="s">
        <v>138</v>
      </c>
      <c r="W143" s="23" t="s">
        <v>49</v>
      </c>
      <c r="X143" s="24" t="s">
        <v>50</v>
      </c>
      <c r="Y143" s="25">
        <v>506</v>
      </c>
      <c r="Z143" s="26">
        <v>466</v>
      </c>
      <c r="AA143" s="27">
        <v>0.92094861660079053</v>
      </c>
      <c r="AB143" s="25">
        <v>40</v>
      </c>
      <c r="AC143" s="28">
        <v>7.9051383399209488E-2</v>
      </c>
      <c r="AD143" s="29"/>
    </row>
    <row r="144" spans="1:30" x14ac:dyDescent="0.2">
      <c r="A144" s="16" t="s">
        <v>72</v>
      </c>
      <c r="B144" s="16" t="s">
        <v>35</v>
      </c>
      <c r="C144" s="12" t="s">
        <v>72</v>
      </c>
      <c r="D144" s="16">
        <v>169910</v>
      </c>
      <c r="E144" s="17" t="s">
        <v>63</v>
      </c>
      <c r="F144" s="18" t="s">
        <v>37</v>
      </c>
      <c r="G144" s="18" t="s">
        <v>38</v>
      </c>
      <c r="H144" s="18"/>
      <c r="I144" s="17" t="s">
        <v>39</v>
      </c>
      <c r="J144" s="19">
        <v>0.37333333333333335</v>
      </c>
      <c r="K144" s="17" t="s">
        <v>58</v>
      </c>
      <c r="L144" s="17" t="s">
        <v>64</v>
      </c>
      <c r="M144" s="16" t="s">
        <v>42</v>
      </c>
      <c r="N144" s="16" t="s">
        <v>43</v>
      </c>
      <c r="O144" s="16" t="s">
        <v>44</v>
      </c>
      <c r="P144" s="16" t="s">
        <v>45</v>
      </c>
      <c r="Q144" s="16" t="s">
        <v>46</v>
      </c>
      <c r="R144" s="16" t="s">
        <v>38</v>
      </c>
      <c r="S144" s="17" t="s">
        <v>47</v>
      </c>
      <c r="T144" s="20" t="s">
        <v>42</v>
      </c>
      <c r="U144" s="21">
        <v>220</v>
      </c>
      <c r="V144" s="22" t="s">
        <v>138</v>
      </c>
      <c r="W144" s="23" t="s">
        <v>49</v>
      </c>
      <c r="X144" s="24" t="s">
        <v>50</v>
      </c>
      <c r="Y144" s="25">
        <v>128</v>
      </c>
      <c r="Z144" s="26">
        <v>117</v>
      </c>
      <c r="AA144" s="27">
        <v>0.9140625</v>
      </c>
      <c r="AB144" s="25">
        <v>11</v>
      </c>
      <c r="AC144" s="28">
        <v>8.59375E-2</v>
      </c>
      <c r="AD144" s="29"/>
    </row>
    <row r="145" spans="1:30" x14ac:dyDescent="0.2">
      <c r="A145" s="16" t="s">
        <v>73</v>
      </c>
      <c r="B145" s="16" t="s">
        <v>35</v>
      </c>
      <c r="C145" s="12" t="s">
        <v>74</v>
      </c>
      <c r="D145" s="16">
        <v>170082</v>
      </c>
      <c r="E145" s="17" t="s">
        <v>63</v>
      </c>
      <c r="F145" s="18" t="s">
        <v>37</v>
      </c>
      <c r="G145" s="18" t="s">
        <v>38</v>
      </c>
      <c r="H145" s="18"/>
      <c r="I145" s="17" t="s">
        <v>39</v>
      </c>
      <c r="J145" s="19">
        <v>0.32</v>
      </c>
      <c r="K145" s="17" t="s">
        <v>40</v>
      </c>
      <c r="L145" s="17" t="s">
        <v>52</v>
      </c>
      <c r="M145" s="16" t="s">
        <v>42</v>
      </c>
      <c r="N145" s="16" t="s">
        <v>43</v>
      </c>
      <c r="O145" s="16" t="s">
        <v>44</v>
      </c>
      <c r="P145" s="16" t="s">
        <v>45</v>
      </c>
      <c r="Q145" s="16" t="s">
        <v>46</v>
      </c>
      <c r="R145" s="16" t="s">
        <v>38</v>
      </c>
      <c r="S145" s="17" t="s">
        <v>47</v>
      </c>
      <c r="T145" s="20" t="s">
        <v>42</v>
      </c>
      <c r="U145" s="21">
        <v>220</v>
      </c>
      <c r="V145" s="22" t="s">
        <v>138</v>
      </c>
      <c r="W145" s="23" t="s">
        <v>49</v>
      </c>
      <c r="X145" s="24" t="s">
        <v>50</v>
      </c>
      <c r="Y145" s="25">
        <v>580</v>
      </c>
      <c r="Z145" s="26">
        <v>562</v>
      </c>
      <c r="AA145" s="27">
        <v>0.96896551724137936</v>
      </c>
      <c r="AB145" s="25">
        <v>18</v>
      </c>
      <c r="AC145" s="28">
        <v>3.1034482758620689E-2</v>
      </c>
      <c r="AD145" s="29"/>
    </row>
    <row r="146" spans="1:30" x14ac:dyDescent="0.2">
      <c r="A146" s="16" t="s">
        <v>75</v>
      </c>
      <c r="B146" s="16" t="s">
        <v>35</v>
      </c>
      <c r="C146" s="12" t="s">
        <v>75</v>
      </c>
      <c r="D146" s="16">
        <v>170301</v>
      </c>
      <c r="E146" s="17" t="s">
        <v>36</v>
      </c>
      <c r="F146" s="18" t="s">
        <v>37</v>
      </c>
      <c r="G146" s="18" t="s">
        <v>38</v>
      </c>
      <c r="H146" s="18"/>
      <c r="I146" s="17" t="s">
        <v>39</v>
      </c>
      <c r="J146" s="19">
        <v>0.18333333333333332</v>
      </c>
      <c r="K146" s="17" t="s">
        <v>40</v>
      </c>
      <c r="L146" s="17" t="s">
        <v>52</v>
      </c>
      <c r="M146" s="16" t="s">
        <v>42</v>
      </c>
      <c r="N146" s="16" t="s">
        <v>43</v>
      </c>
      <c r="O146" s="16" t="s">
        <v>44</v>
      </c>
      <c r="P146" s="16" t="s">
        <v>45</v>
      </c>
      <c r="Q146" s="16" t="s">
        <v>46</v>
      </c>
      <c r="R146" s="16" t="s">
        <v>38</v>
      </c>
      <c r="S146" s="17" t="s">
        <v>47</v>
      </c>
      <c r="T146" s="20" t="s">
        <v>42</v>
      </c>
      <c r="U146" s="21">
        <v>220</v>
      </c>
      <c r="V146" s="22" t="s">
        <v>138</v>
      </c>
      <c r="W146" s="23" t="s">
        <v>49</v>
      </c>
      <c r="X146" s="24" t="s">
        <v>50</v>
      </c>
      <c r="Y146" s="25">
        <v>137</v>
      </c>
      <c r="Z146" s="26">
        <v>137</v>
      </c>
      <c r="AA146" s="27">
        <v>1</v>
      </c>
      <c r="AB146" s="25">
        <v>0</v>
      </c>
      <c r="AC146" s="28">
        <v>0</v>
      </c>
      <c r="AD146" s="29"/>
    </row>
    <row r="147" spans="1:30" x14ac:dyDescent="0.2">
      <c r="A147" s="16" t="s">
        <v>76</v>
      </c>
      <c r="B147" s="16" t="s">
        <v>35</v>
      </c>
      <c r="C147" s="12" t="s">
        <v>77</v>
      </c>
      <c r="D147" s="16">
        <v>170639</v>
      </c>
      <c r="E147" s="17" t="s">
        <v>63</v>
      </c>
      <c r="F147" s="18" t="s">
        <v>37</v>
      </c>
      <c r="G147" s="18" t="s">
        <v>38</v>
      </c>
      <c r="H147" s="18"/>
      <c r="I147" s="17" t="s">
        <v>39</v>
      </c>
      <c r="J147" s="19">
        <v>0.37333333333333335</v>
      </c>
      <c r="K147" s="17" t="s">
        <v>58</v>
      </c>
      <c r="L147" s="17" t="s">
        <v>64</v>
      </c>
      <c r="M147" s="16" t="s">
        <v>42</v>
      </c>
      <c r="N147" s="16" t="s">
        <v>43</v>
      </c>
      <c r="O147" s="16" t="s">
        <v>44</v>
      </c>
      <c r="P147" s="16" t="s">
        <v>45</v>
      </c>
      <c r="Q147" s="16" t="s">
        <v>46</v>
      </c>
      <c r="R147" s="16" t="s">
        <v>38</v>
      </c>
      <c r="S147" s="17" t="s">
        <v>47</v>
      </c>
      <c r="T147" s="20" t="s">
        <v>42</v>
      </c>
      <c r="U147" s="21">
        <v>220</v>
      </c>
      <c r="V147" s="22" t="s">
        <v>138</v>
      </c>
      <c r="W147" s="23" t="s">
        <v>49</v>
      </c>
      <c r="X147" s="24" t="s">
        <v>50</v>
      </c>
      <c r="Y147" s="25">
        <v>19</v>
      </c>
      <c r="Z147" s="26">
        <v>18</v>
      </c>
      <c r="AA147" s="27">
        <v>0.94736842105263153</v>
      </c>
      <c r="AB147" s="25">
        <v>1</v>
      </c>
      <c r="AC147" s="28">
        <v>5.2631578947368418E-2</v>
      </c>
      <c r="AD147" s="29"/>
    </row>
    <row r="148" spans="1:30" x14ac:dyDescent="0.2">
      <c r="A148" s="16" t="s">
        <v>78</v>
      </c>
      <c r="B148" s="16" t="s">
        <v>35</v>
      </c>
      <c r="C148" s="12" t="s">
        <v>78</v>
      </c>
      <c r="D148" s="16">
        <v>170806</v>
      </c>
      <c r="E148" s="17" t="s">
        <v>36</v>
      </c>
      <c r="F148" s="18" t="s">
        <v>37</v>
      </c>
      <c r="G148" s="18" t="s">
        <v>38</v>
      </c>
      <c r="H148" s="18"/>
      <c r="I148" s="17" t="s">
        <v>39</v>
      </c>
      <c r="J148" s="19">
        <v>0.33</v>
      </c>
      <c r="K148" s="17" t="s">
        <v>40</v>
      </c>
      <c r="L148" s="17" t="s">
        <v>64</v>
      </c>
      <c r="M148" s="16" t="s">
        <v>42</v>
      </c>
      <c r="N148" s="16" t="s">
        <v>43</v>
      </c>
      <c r="O148" s="16" t="s">
        <v>44</v>
      </c>
      <c r="P148" s="16" t="s">
        <v>45</v>
      </c>
      <c r="Q148" s="16" t="s">
        <v>46</v>
      </c>
      <c r="R148" s="16" t="s">
        <v>38</v>
      </c>
      <c r="S148" s="17" t="s">
        <v>47</v>
      </c>
      <c r="T148" s="20" t="s">
        <v>42</v>
      </c>
      <c r="U148" s="21">
        <v>220</v>
      </c>
      <c r="V148" s="22" t="s">
        <v>138</v>
      </c>
      <c r="W148" s="23" t="s">
        <v>49</v>
      </c>
      <c r="X148" s="24" t="s">
        <v>50</v>
      </c>
      <c r="Y148" s="25">
        <v>42</v>
      </c>
      <c r="Z148" s="26">
        <v>42</v>
      </c>
      <c r="AA148" s="27">
        <v>1</v>
      </c>
      <c r="AB148" s="25">
        <v>0</v>
      </c>
      <c r="AC148" s="28">
        <v>0</v>
      </c>
      <c r="AD148" s="29"/>
    </row>
    <row r="149" spans="1:30" x14ac:dyDescent="0.2">
      <c r="A149" s="16" t="s">
        <v>79</v>
      </c>
      <c r="B149" s="16" t="s">
        <v>35</v>
      </c>
      <c r="C149" s="12" t="s">
        <v>79</v>
      </c>
      <c r="D149" s="16">
        <v>170842</v>
      </c>
      <c r="E149" s="17" t="s">
        <v>36</v>
      </c>
      <c r="F149" s="18" t="s">
        <v>37</v>
      </c>
      <c r="G149" s="18" t="s">
        <v>38</v>
      </c>
      <c r="H149" s="18"/>
      <c r="I149" s="17" t="s">
        <v>55</v>
      </c>
      <c r="J149" s="19">
        <v>0.6366666666666666</v>
      </c>
      <c r="K149" s="17" t="s">
        <v>58</v>
      </c>
      <c r="L149" s="17" t="s">
        <v>80</v>
      </c>
      <c r="M149" s="16" t="s">
        <v>42</v>
      </c>
      <c r="N149" s="16" t="s">
        <v>43</v>
      </c>
      <c r="O149" s="16" t="s">
        <v>44</v>
      </c>
      <c r="P149" s="16" t="s">
        <v>45</v>
      </c>
      <c r="Q149" s="16" t="s">
        <v>46</v>
      </c>
      <c r="R149" s="16" t="s">
        <v>38</v>
      </c>
      <c r="S149" s="17" t="s">
        <v>47</v>
      </c>
      <c r="T149" s="20" t="s">
        <v>42</v>
      </c>
      <c r="U149" s="21">
        <v>220</v>
      </c>
      <c r="V149" s="22" t="s">
        <v>138</v>
      </c>
      <c r="W149" s="23" t="s">
        <v>49</v>
      </c>
      <c r="X149" s="24" t="s">
        <v>50</v>
      </c>
      <c r="Y149" s="25" t="s">
        <v>81</v>
      </c>
      <c r="Z149" s="30" t="s">
        <v>82</v>
      </c>
      <c r="AA149" s="31" t="s">
        <v>83</v>
      </c>
      <c r="AB149" s="30" t="s">
        <v>82</v>
      </c>
      <c r="AC149" s="30" t="s">
        <v>82</v>
      </c>
      <c r="AD149" s="32" t="s">
        <v>55</v>
      </c>
    </row>
    <row r="150" spans="1:30" x14ac:dyDescent="0.2">
      <c r="A150" s="16" t="s">
        <v>84</v>
      </c>
      <c r="B150" s="16" t="s">
        <v>35</v>
      </c>
      <c r="C150" s="12" t="s">
        <v>84</v>
      </c>
      <c r="D150" s="16">
        <v>171100</v>
      </c>
      <c r="E150" s="17" t="s">
        <v>63</v>
      </c>
      <c r="F150" s="18" t="s">
        <v>37</v>
      </c>
      <c r="G150" s="18" t="s">
        <v>38</v>
      </c>
      <c r="H150" s="18"/>
      <c r="I150" s="17" t="s">
        <v>39</v>
      </c>
      <c r="J150" s="19">
        <v>0.22333333333333333</v>
      </c>
      <c r="K150" s="17" t="s">
        <v>40</v>
      </c>
      <c r="L150" s="17" t="s">
        <v>52</v>
      </c>
      <c r="M150" s="16" t="s">
        <v>42</v>
      </c>
      <c r="N150" s="16" t="s">
        <v>43</v>
      </c>
      <c r="O150" s="16" t="s">
        <v>44</v>
      </c>
      <c r="P150" s="16" t="s">
        <v>45</v>
      </c>
      <c r="Q150" s="16" t="s">
        <v>46</v>
      </c>
      <c r="R150" s="16" t="s">
        <v>38</v>
      </c>
      <c r="S150" s="17" t="s">
        <v>47</v>
      </c>
      <c r="T150" s="20" t="s">
        <v>42</v>
      </c>
      <c r="U150" s="21">
        <v>220</v>
      </c>
      <c r="V150" s="22" t="s">
        <v>138</v>
      </c>
      <c r="W150" s="23" t="s">
        <v>49</v>
      </c>
      <c r="X150" s="24" t="s">
        <v>50</v>
      </c>
      <c r="Y150" s="25">
        <v>575</v>
      </c>
      <c r="Z150" s="26">
        <v>560</v>
      </c>
      <c r="AA150" s="27">
        <v>0.97391304347826091</v>
      </c>
      <c r="AB150" s="25">
        <v>15</v>
      </c>
      <c r="AC150" s="28">
        <v>2.6086956521739129E-2</v>
      </c>
      <c r="AD150" s="29"/>
    </row>
    <row r="151" spans="1:30" x14ac:dyDescent="0.2">
      <c r="A151" s="16" t="s">
        <v>85</v>
      </c>
      <c r="B151" s="16" t="s">
        <v>35</v>
      </c>
      <c r="C151" s="12" t="s">
        <v>86</v>
      </c>
      <c r="D151" s="16">
        <v>171128</v>
      </c>
      <c r="E151" s="17" t="s">
        <v>63</v>
      </c>
      <c r="F151" s="18" t="s">
        <v>37</v>
      </c>
      <c r="G151" s="18" t="s">
        <v>38</v>
      </c>
      <c r="H151" s="18"/>
      <c r="I151" s="17" t="s">
        <v>39</v>
      </c>
      <c r="J151" s="19">
        <v>0.24333333333333332</v>
      </c>
      <c r="K151" s="17" t="s">
        <v>40</v>
      </c>
      <c r="L151" s="17" t="s">
        <v>80</v>
      </c>
      <c r="M151" s="16" t="s">
        <v>42</v>
      </c>
      <c r="N151" s="16" t="s">
        <v>43</v>
      </c>
      <c r="O151" s="16" t="s">
        <v>44</v>
      </c>
      <c r="P151" s="16" t="s">
        <v>45</v>
      </c>
      <c r="Q151" s="16" t="s">
        <v>46</v>
      </c>
      <c r="R151" s="16" t="s">
        <v>38</v>
      </c>
      <c r="S151" s="17" t="s">
        <v>47</v>
      </c>
      <c r="T151" s="20" t="s">
        <v>42</v>
      </c>
      <c r="U151" s="21">
        <v>220</v>
      </c>
      <c r="V151" s="22" t="s">
        <v>138</v>
      </c>
      <c r="W151" s="23" t="s">
        <v>49</v>
      </c>
      <c r="X151" s="24" t="s">
        <v>50</v>
      </c>
      <c r="Y151" s="25" t="s">
        <v>81</v>
      </c>
      <c r="Z151" s="30" t="s">
        <v>82</v>
      </c>
      <c r="AA151" s="31" t="s">
        <v>83</v>
      </c>
      <c r="AB151" s="30" t="s">
        <v>82</v>
      </c>
      <c r="AC151" s="30" t="s">
        <v>82</v>
      </c>
      <c r="AD151" s="32" t="s">
        <v>55</v>
      </c>
    </row>
    <row r="152" spans="1:30" x14ac:dyDescent="0.2">
      <c r="A152" s="16" t="s">
        <v>87</v>
      </c>
      <c r="B152" s="16" t="s">
        <v>35</v>
      </c>
      <c r="C152" s="12" t="s">
        <v>88</v>
      </c>
      <c r="D152" s="16">
        <v>171456</v>
      </c>
      <c r="E152" s="17" t="s">
        <v>63</v>
      </c>
      <c r="F152" s="18" t="s">
        <v>37</v>
      </c>
      <c r="G152" s="18" t="s">
        <v>38</v>
      </c>
      <c r="H152" s="18"/>
      <c r="I152" s="17" t="s">
        <v>39</v>
      </c>
      <c r="J152" s="19">
        <v>0.34666666666666662</v>
      </c>
      <c r="K152" s="17" t="s">
        <v>40</v>
      </c>
      <c r="L152" s="17" t="s">
        <v>64</v>
      </c>
      <c r="M152" s="16" t="s">
        <v>42</v>
      </c>
      <c r="N152" s="16" t="s">
        <v>43</v>
      </c>
      <c r="O152" s="16" t="s">
        <v>44</v>
      </c>
      <c r="P152" s="16" t="s">
        <v>45</v>
      </c>
      <c r="Q152" s="16" t="s">
        <v>46</v>
      </c>
      <c r="R152" s="16" t="s">
        <v>38</v>
      </c>
      <c r="S152" s="17" t="s">
        <v>47</v>
      </c>
      <c r="T152" s="20" t="s">
        <v>42</v>
      </c>
      <c r="U152" s="21">
        <v>220</v>
      </c>
      <c r="V152" s="22" t="s">
        <v>138</v>
      </c>
      <c r="W152" s="23" t="s">
        <v>49</v>
      </c>
      <c r="X152" s="24" t="s">
        <v>50</v>
      </c>
      <c r="Y152" s="25">
        <v>107</v>
      </c>
      <c r="Z152" s="26">
        <v>106</v>
      </c>
      <c r="AA152" s="27">
        <v>0.99065420560747663</v>
      </c>
      <c r="AB152" s="25">
        <v>1</v>
      </c>
      <c r="AC152" s="28">
        <v>9.3457943925233638E-3</v>
      </c>
      <c r="AD152" s="29"/>
    </row>
    <row r="153" spans="1:30" x14ac:dyDescent="0.2">
      <c r="A153" s="16" t="s">
        <v>89</v>
      </c>
      <c r="B153" s="16" t="s">
        <v>35</v>
      </c>
      <c r="C153" s="12" t="s">
        <v>89</v>
      </c>
      <c r="D153" s="16">
        <v>171571</v>
      </c>
      <c r="E153" s="17" t="s">
        <v>63</v>
      </c>
      <c r="F153" s="18" t="s">
        <v>37</v>
      </c>
      <c r="G153" s="18" t="s">
        <v>38</v>
      </c>
      <c r="H153" s="18"/>
      <c r="I153" s="17" t="s">
        <v>39</v>
      </c>
      <c r="J153" s="19">
        <v>0.31</v>
      </c>
      <c r="K153" s="17" t="s">
        <v>40</v>
      </c>
      <c r="L153" s="17" t="s">
        <v>64</v>
      </c>
      <c r="M153" s="16" t="s">
        <v>42</v>
      </c>
      <c r="N153" s="16" t="s">
        <v>43</v>
      </c>
      <c r="O153" s="16" t="s">
        <v>44</v>
      </c>
      <c r="P153" s="16" t="s">
        <v>45</v>
      </c>
      <c r="Q153" s="16" t="s">
        <v>46</v>
      </c>
      <c r="R153" s="16" t="s">
        <v>38</v>
      </c>
      <c r="S153" s="17" t="s">
        <v>47</v>
      </c>
      <c r="T153" s="20" t="s">
        <v>42</v>
      </c>
      <c r="U153" s="21">
        <v>220</v>
      </c>
      <c r="V153" s="22" t="s">
        <v>138</v>
      </c>
      <c r="W153" s="23" t="s">
        <v>49</v>
      </c>
      <c r="X153" s="24" t="s">
        <v>50</v>
      </c>
      <c r="Y153" s="25">
        <v>466</v>
      </c>
      <c r="Z153" s="26">
        <v>429</v>
      </c>
      <c r="AA153" s="27">
        <v>0.92060085836909866</v>
      </c>
      <c r="AB153" s="25">
        <v>37</v>
      </c>
      <c r="AC153" s="28">
        <v>7.9399141630901282E-2</v>
      </c>
      <c r="AD153" s="29"/>
    </row>
    <row r="154" spans="1:30" x14ac:dyDescent="0.2">
      <c r="A154" s="16" t="s">
        <v>90</v>
      </c>
      <c r="B154" s="16" t="s">
        <v>35</v>
      </c>
      <c r="C154" s="12" t="s">
        <v>90</v>
      </c>
      <c r="D154" s="16">
        <v>171599</v>
      </c>
      <c r="E154" s="17" t="s">
        <v>36</v>
      </c>
      <c r="F154" s="18" t="s">
        <v>37</v>
      </c>
      <c r="G154" s="18" t="s">
        <v>38</v>
      </c>
      <c r="H154" s="18"/>
      <c r="I154" s="17" t="s">
        <v>39</v>
      </c>
      <c r="J154" s="19">
        <v>0.45666666666666667</v>
      </c>
      <c r="K154" s="17" t="s">
        <v>58</v>
      </c>
      <c r="L154" s="17" t="s">
        <v>80</v>
      </c>
      <c r="M154" s="16" t="s">
        <v>42</v>
      </c>
      <c r="N154" s="16" t="s">
        <v>43</v>
      </c>
      <c r="O154" s="16" t="s">
        <v>44</v>
      </c>
      <c r="P154" s="16" t="s">
        <v>45</v>
      </c>
      <c r="Q154" s="16" t="s">
        <v>46</v>
      </c>
      <c r="R154" s="16" t="s">
        <v>38</v>
      </c>
      <c r="S154" s="17" t="s">
        <v>47</v>
      </c>
      <c r="T154" s="20" t="s">
        <v>42</v>
      </c>
      <c r="U154" s="21">
        <v>220</v>
      </c>
      <c r="V154" s="22" t="s">
        <v>138</v>
      </c>
      <c r="W154" s="23" t="s">
        <v>49</v>
      </c>
      <c r="X154" s="24" t="s">
        <v>50</v>
      </c>
      <c r="Y154" s="25" t="s">
        <v>81</v>
      </c>
      <c r="Z154" s="30" t="s">
        <v>82</v>
      </c>
      <c r="AA154" s="31" t="s">
        <v>83</v>
      </c>
      <c r="AB154" s="30" t="s">
        <v>82</v>
      </c>
      <c r="AC154" s="30" t="s">
        <v>82</v>
      </c>
      <c r="AD154" s="32" t="s">
        <v>55</v>
      </c>
    </row>
    <row r="155" spans="1:30" x14ac:dyDescent="0.2">
      <c r="A155" s="16" t="s">
        <v>91</v>
      </c>
      <c r="B155" s="16" t="s">
        <v>35</v>
      </c>
      <c r="C155" s="12" t="s">
        <v>92</v>
      </c>
      <c r="D155" s="20" t="s">
        <v>93</v>
      </c>
      <c r="E155" s="17" t="s">
        <v>38</v>
      </c>
      <c r="F155" s="18" t="s">
        <v>38</v>
      </c>
      <c r="G155" s="18" t="s">
        <v>38</v>
      </c>
      <c r="H155" s="18"/>
      <c r="I155" s="17" t="s">
        <v>93</v>
      </c>
      <c r="J155" s="19" t="s">
        <v>93</v>
      </c>
      <c r="K155" s="17" t="s">
        <v>94</v>
      </c>
      <c r="L155" s="17" t="s">
        <v>80</v>
      </c>
      <c r="M155" s="16" t="s">
        <v>42</v>
      </c>
      <c r="N155" s="16" t="s">
        <v>43</v>
      </c>
      <c r="O155" s="16" t="s">
        <v>44</v>
      </c>
      <c r="P155" s="16" t="s">
        <v>45</v>
      </c>
      <c r="Q155" s="16" t="s">
        <v>46</v>
      </c>
      <c r="R155" s="16" t="s">
        <v>38</v>
      </c>
      <c r="S155" s="17" t="s">
        <v>47</v>
      </c>
      <c r="T155" s="20" t="s">
        <v>42</v>
      </c>
      <c r="U155" s="21">
        <v>220</v>
      </c>
      <c r="V155" s="22" t="s">
        <v>138</v>
      </c>
      <c r="W155" s="23" t="s">
        <v>49</v>
      </c>
      <c r="X155" s="24" t="s">
        <v>50</v>
      </c>
      <c r="Y155" s="25">
        <v>41</v>
      </c>
      <c r="Z155" s="26">
        <v>36</v>
      </c>
      <c r="AA155" s="27">
        <v>0.87804878048780488</v>
      </c>
      <c r="AB155" s="25">
        <v>5</v>
      </c>
      <c r="AC155" s="28">
        <v>0.12195121951219512</v>
      </c>
      <c r="AD155" s="29"/>
    </row>
    <row r="156" spans="1:30" x14ac:dyDescent="0.2">
      <c r="A156" s="16" t="s">
        <v>95</v>
      </c>
      <c r="B156" s="16" t="s">
        <v>35</v>
      </c>
      <c r="C156" s="12" t="s">
        <v>96</v>
      </c>
      <c r="D156" s="20" t="s">
        <v>93</v>
      </c>
      <c r="E156" s="17" t="s">
        <v>38</v>
      </c>
      <c r="F156" s="18" t="s">
        <v>38</v>
      </c>
      <c r="G156" s="18" t="s">
        <v>38</v>
      </c>
      <c r="H156" s="18"/>
      <c r="I156" s="17" t="s">
        <v>93</v>
      </c>
      <c r="J156" s="19" t="s">
        <v>93</v>
      </c>
      <c r="K156" s="17" t="s">
        <v>94</v>
      </c>
      <c r="L156" s="17" t="s">
        <v>80</v>
      </c>
      <c r="M156" s="16" t="s">
        <v>42</v>
      </c>
      <c r="N156" s="16" t="s">
        <v>43</v>
      </c>
      <c r="O156" s="16" t="s">
        <v>44</v>
      </c>
      <c r="P156" s="16" t="s">
        <v>45</v>
      </c>
      <c r="Q156" s="16" t="s">
        <v>46</v>
      </c>
      <c r="R156" s="16" t="s">
        <v>38</v>
      </c>
      <c r="S156" s="17" t="s">
        <v>47</v>
      </c>
      <c r="T156" s="20" t="s">
        <v>42</v>
      </c>
      <c r="U156" s="21">
        <v>220</v>
      </c>
      <c r="V156" s="22" t="s">
        <v>138</v>
      </c>
      <c r="W156" s="23" t="s">
        <v>49</v>
      </c>
      <c r="X156" s="24" t="s">
        <v>50</v>
      </c>
      <c r="Y156" s="25" t="s">
        <v>81</v>
      </c>
      <c r="Z156" s="30" t="s">
        <v>82</v>
      </c>
      <c r="AA156" s="31" t="s">
        <v>83</v>
      </c>
      <c r="AB156" s="30" t="s">
        <v>82</v>
      </c>
      <c r="AC156" s="30" t="s">
        <v>82</v>
      </c>
      <c r="AD156" s="32" t="s">
        <v>55</v>
      </c>
    </row>
    <row r="157" spans="1:30" x14ac:dyDescent="0.2">
      <c r="A157" s="16" t="s">
        <v>97</v>
      </c>
      <c r="B157" s="16" t="s">
        <v>35</v>
      </c>
      <c r="C157" s="12" t="s">
        <v>98</v>
      </c>
      <c r="D157" s="20" t="s">
        <v>93</v>
      </c>
      <c r="E157" s="17" t="s">
        <v>38</v>
      </c>
      <c r="F157" s="18" t="s">
        <v>38</v>
      </c>
      <c r="G157" s="18" t="s">
        <v>38</v>
      </c>
      <c r="H157" s="18"/>
      <c r="I157" s="17" t="s">
        <v>93</v>
      </c>
      <c r="J157" s="19" t="s">
        <v>93</v>
      </c>
      <c r="K157" s="17" t="s">
        <v>94</v>
      </c>
      <c r="L157" s="17" t="s">
        <v>80</v>
      </c>
      <c r="M157" s="16" t="s">
        <v>42</v>
      </c>
      <c r="N157" s="16" t="s">
        <v>43</v>
      </c>
      <c r="O157" s="16" t="s">
        <v>44</v>
      </c>
      <c r="P157" s="16" t="s">
        <v>45</v>
      </c>
      <c r="Q157" s="16" t="s">
        <v>46</v>
      </c>
      <c r="R157" s="16" t="s">
        <v>38</v>
      </c>
      <c r="S157" s="17" t="s">
        <v>47</v>
      </c>
      <c r="T157" s="20" t="s">
        <v>42</v>
      </c>
      <c r="U157" s="21">
        <v>220</v>
      </c>
      <c r="V157" s="22" t="s">
        <v>138</v>
      </c>
      <c r="W157" s="23" t="s">
        <v>49</v>
      </c>
      <c r="X157" s="24" t="s">
        <v>50</v>
      </c>
      <c r="Y157" s="25">
        <v>251</v>
      </c>
      <c r="Z157" s="26">
        <v>205.00000000000003</v>
      </c>
      <c r="AA157" s="27">
        <v>0.81673306772908383</v>
      </c>
      <c r="AB157" s="25">
        <v>45.999999999999972</v>
      </c>
      <c r="AC157" s="28">
        <v>0.18326693227091623</v>
      </c>
      <c r="AD157" s="29"/>
    </row>
    <row r="158" spans="1:30" x14ac:dyDescent="0.2">
      <c r="A158" s="16" t="s">
        <v>99</v>
      </c>
      <c r="B158" s="16" t="s">
        <v>35</v>
      </c>
      <c r="C158" s="12" t="s">
        <v>100</v>
      </c>
      <c r="D158" s="20" t="s">
        <v>93</v>
      </c>
      <c r="E158" s="17" t="s">
        <v>38</v>
      </c>
      <c r="F158" s="18" t="s">
        <v>101</v>
      </c>
      <c r="G158" s="18" t="s">
        <v>38</v>
      </c>
      <c r="H158" s="18"/>
      <c r="I158" s="17" t="s">
        <v>93</v>
      </c>
      <c r="J158" s="19" t="s">
        <v>93</v>
      </c>
      <c r="K158" s="17" t="s">
        <v>94</v>
      </c>
      <c r="L158" s="17" t="s">
        <v>80</v>
      </c>
      <c r="M158" s="16" t="s">
        <v>42</v>
      </c>
      <c r="N158" s="16" t="s">
        <v>43</v>
      </c>
      <c r="O158" s="16" t="s">
        <v>44</v>
      </c>
      <c r="P158" s="16" t="s">
        <v>45</v>
      </c>
      <c r="Q158" s="16" t="s">
        <v>46</v>
      </c>
      <c r="R158" s="16" t="s">
        <v>38</v>
      </c>
      <c r="S158" s="17" t="s">
        <v>47</v>
      </c>
      <c r="T158" s="20" t="s">
        <v>42</v>
      </c>
      <c r="U158" s="21">
        <v>220</v>
      </c>
      <c r="V158" s="22" t="s">
        <v>138</v>
      </c>
      <c r="W158" s="23" t="s">
        <v>49</v>
      </c>
      <c r="X158" s="24" t="s">
        <v>50</v>
      </c>
      <c r="Y158" s="25" t="s">
        <v>81</v>
      </c>
      <c r="Z158" s="30" t="s">
        <v>82</v>
      </c>
      <c r="AA158" s="31" t="s">
        <v>83</v>
      </c>
      <c r="AB158" s="30" t="s">
        <v>82</v>
      </c>
      <c r="AC158" s="30" t="s">
        <v>82</v>
      </c>
      <c r="AD158" s="32" t="s">
        <v>55</v>
      </c>
    </row>
    <row r="159" spans="1:30" x14ac:dyDescent="0.2">
      <c r="A159" s="16" t="s">
        <v>102</v>
      </c>
      <c r="B159" s="16" t="s">
        <v>35</v>
      </c>
      <c r="C159" s="12" t="s">
        <v>102</v>
      </c>
      <c r="D159" s="20" t="s">
        <v>93</v>
      </c>
      <c r="E159" s="17" t="s">
        <v>36</v>
      </c>
      <c r="F159" s="18" t="s">
        <v>37</v>
      </c>
      <c r="G159" s="18" t="s">
        <v>38</v>
      </c>
      <c r="H159" s="18"/>
      <c r="I159" s="17" t="s">
        <v>93</v>
      </c>
      <c r="J159" s="19" t="s">
        <v>93</v>
      </c>
      <c r="K159" s="17" t="s">
        <v>94</v>
      </c>
      <c r="L159" s="17" t="s">
        <v>80</v>
      </c>
      <c r="M159" s="16" t="s">
        <v>42</v>
      </c>
      <c r="N159" s="16" t="s">
        <v>43</v>
      </c>
      <c r="O159" s="16" t="s">
        <v>44</v>
      </c>
      <c r="P159" s="16" t="s">
        <v>45</v>
      </c>
      <c r="Q159" s="16" t="s">
        <v>46</v>
      </c>
      <c r="R159" s="16" t="s">
        <v>38</v>
      </c>
      <c r="S159" s="17" t="s">
        <v>47</v>
      </c>
      <c r="T159" s="20" t="s">
        <v>42</v>
      </c>
      <c r="U159" s="21">
        <v>220</v>
      </c>
      <c r="V159" s="22" t="s">
        <v>138</v>
      </c>
      <c r="W159" s="23" t="s">
        <v>49</v>
      </c>
      <c r="X159" s="24" t="s">
        <v>50</v>
      </c>
      <c r="Y159" s="25" t="s">
        <v>81</v>
      </c>
      <c r="Z159" s="30" t="s">
        <v>82</v>
      </c>
      <c r="AA159" s="31" t="s">
        <v>83</v>
      </c>
      <c r="AB159" s="30" t="s">
        <v>82</v>
      </c>
      <c r="AC159" s="30" t="s">
        <v>82</v>
      </c>
      <c r="AD159" s="32" t="s">
        <v>55</v>
      </c>
    </row>
    <row r="160" spans="1:30" x14ac:dyDescent="0.2">
      <c r="A160" s="16" t="s">
        <v>103</v>
      </c>
      <c r="B160" s="16" t="s">
        <v>35</v>
      </c>
      <c r="C160" s="12" t="s">
        <v>104</v>
      </c>
      <c r="D160" s="16">
        <v>170967</v>
      </c>
      <c r="E160" s="17" t="s">
        <v>36</v>
      </c>
      <c r="F160" s="18" t="s">
        <v>37</v>
      </c>
      <c r="G160" s="18" t="s">
        <v>38</v>
      </c>
      <c r="H160" s="18"/>
      <c r="I160" s="17" t="s">
        <v>39</v>
      </c>
      <c r="J160" s="19">
        <v>0.39</v>
      </c>
      <c r="K160" s="17" t="s">
        <v>58</v>
      </c>
      <c r="L160" s="17" t="s">
        <v>105</v>
      </c>
      <c r="M160" s="16" t="s">
        <v>42</v>
      </c>
      <c r="N160" s="16" t="s">
        <v>43</v>
      </c>
      <c r="O160" s="16" t="s">
        <v>44</v>
      </c>
      <c r="P160" s="16" t="s">
        <v>45</v>
      </c>
      <c r="Q160" s="16" t="s">
        <v>46</v>
      </c>
      <c r="R160" s="16" t="s">
        <v>38</v>
      </c>
      <c r="S160" s="17" t="s">
        <v>47</v>
      </c>
      <c r="T160" s="20" t="s">
        <v>42</v>
      </c>
      <c r="U160" s="21">
        <v>220</v>
      </c>
      <c r="V160" s="22" t="s">
        <v>138</v>
      </c>
      <c r="W160" s="23" t="s">
        <v>49</v>
      </c>
      <c r="X160" s="24" t="s">
        <v>50</v>
      </c>
      <c r="Y160" s="25">
        <v>10</v>
      </c>
      <c r="Z160" s="26">
        <v>9</v>
      </c>
      <c r="AA160" s="27">
        <v>0.9</v>
      </c>
      <c r="AB160" s="25">
        <v>1</v>
      </c>
      <c r="AC160" s="28">
        <v>0.1</v>
      </c>
      <c r="AD160" s="29"/>
    </row>
    <row r="161" spans="1:30" x14ac:dyDescent="0.2">
      <c r="A161" s="16" t="s">
        <v>106</v>
      </c>
      <c r="B161" s="16" t="s">
        <v>35</v>
      </c>
      <c r="C161" s="12" t="s">
        <v>107</v>
      </c>
      <c r="D161" s="16">
        <v>172051</v>
      </c>
      <c r="E161" s="17" t="s">
        <v>63</v>
      </c>
      <c r="F161" s="18" t="s">
        <v>37</v>
      </c>
      <c r="G161" s="18" t="s">
        <v>38</v>
      </c>
      <c r="H161" s="18"/>
      <c r="I161" s="17" t="s">
        <v>39</v>
      </c>
      <c r="J161" s="19">
        <v>0.35333333333333333</v>
      </c>
      <c r="K161" s="17" t="s">
        <v>40</v>
      </c>
      <c r="L161" s="17" t="s">
        <v>64</v>
      </c>
      <c r="M161" s="16" t="s">
        <v>42</v>
      </c>
      <c r="N161" s="16" t="s">
        <v>43</v>
      </c>
      <c r="O161" s="16" t="s">
        <v>44</v>
      </c>
      <c r="P161" s="16" t="s">
        <v>45</v>
      </c>
      <c r="Q161" s="16" t="s">
        <v>46</v>
      </c>
      <c r="R161" s="16" t="s">
        <v>38</v>
      </c>
      <c r="S161" s="17" t="s">
        <v>47</v>
      </c>
      <c r="T161" s="20" t="s">
        <v>42</v>
      </c>
      <c r="U161" s="21">
        <v>220</v>
      </c>
      <c r="V161" s="22" t="s">
        <v>138</v>
      </c>
      <c r="W161" s="23" t="s">
        <v>49</v>
      </c>
      <c r="X161" s="24" t="s">
        <v>50</v>
      </c>
      <c r="Y161" s="25">
        <v>204</v>
      </c>
      <c r="Z161" s="26">
        <v>201</v>
      </c>
      <c r="AA161" s="27">
        <v>0.98529411764705876</v>
      </c>
      <c r="AB161" s="25">
        <v>3</v>
      </c>
      <c r="AC161" s="28">
        <v>1.4705882352941176E-2</v>
      </c>
      <c r="AD161" s="29"/>
    </row>
    <row r="162" spans="1:30" x14ac:dyDescent="0.2">
      <c r="A162" s="16" t="s">
        <v>108</v>
      </c>
      <c r="B162" s="16" t="s">
        <v>35</v>
      </c>
      <c r="C162" s="12" t="s">
        <v>109</v>
      </c>
      <c r="D162" s="16">
        <v>172200</v>
      </c>
      <c r="E162" s="17" t="s">
        <v>63</v>
      </c>
      <c r="F162" s="18" t="s">
        <v>37</v>
      </c>
      <c r="G162" s="18" t="s">
        <v>38</v>
      </c>
      <c r="H162" s="18"/>
      <c r="I162" s="17" t="s">
        <v>39</v>
      </c>
      <c r="J162" s="19">
        <v>0.30333333333333334</v>
      </c>
      <c r="K162" s="17" t="s">
        <v>40</v>
      </c>
      <c r="L162" s="17" t="s">
        <v>59</v>
      </c>
      <c r="M162" s="16" t="s">
        <v>42</v>
      </c>
      <c r="N162" s="16" t="s">
        <v>43</v>
      </c>
      <c r="O162" s="16" t="s">
        <v>44</v>
      </c>
      <c r="P162" s="16" t="s">
        <v>45</v>
      </c>
      <c r="Q162" s="16" t="s">
        <v>46</v>
      </c>
      <c r="R162" s="16" t="s">
        <v>38</v>
      </c>
      <c r="S162" s="17" t="s">
        <v>47</v>
      </c>
      <c r="T162" s="20" t="s">
        <v>42</v>
      </c>
      <c r="U162" s="21">
        <v>220</v>
      </c>
      <c r="V162" s="22" t="s">
        <v>138</v>
      </c>
      <c r="W162" s="23" t="s">
        <v>49</v>
      </c>
      <c r="X162" s="24" t="s">
        <v>50</v>
      </c>
      <c r="Y162" s="25">
        <v>110</v>
      </c>
      <c r="Z162" s="26">
        <v>92</v>
      </c>
      <c r="AA162" s="27">
        <v>0.83636363636363631</v>
      </c>
      <c r="AB162" s="25">
        <v>18</v>
      </c>
      <c r="AC162" s="28">
        <v>0.16363636363636364</v>
      </c>
      <c r="AD162" s="29"/>
    </row>
    <row r="163" spans="1:30" x14ac:dyDescent="0.2">
      <c r="A163" s="16" t="s">
        <v>110</v>
      </c>
      <c r="B163" s="16" t="s">
        <v>35</v>
      </c>
      <c r="C163" s="12" t="s">
        <v>110</v>
      </c>
      <c r="D163" s="16">
        <v>172264</v>
      </c>
      <c r="E163" s="17" t="s">
        <v>36</v>
      </c>
      <c r="F163" s="18" t="s">
        <v>37</v>
      </c>
      <c r="G163" s="18" t="s">
        <v>38</v>
      </c>
      <c r="H163" s="18"/>
      <c r="I163" s="17" t="s">
        <v>39</v>
      </c>
      <c r="J163" s="19">
        <v>0.38666666666666666</v>
      </c>
      <c r="K163" s="17" t="s">
        <v>58</v>
      </c>
      <c r="L163" s="17" t="s">
        <v>64</v>
      </c>
      <c r="M163" s="16" t="s">
        <v>42</v>
      </c>
      <c r="N163" s="16" t="s">
        <v>43</v>
      </c>
      <c r="O163" s="16" t="s">
        <v>44</v>
      </c>
      <c r="P163" s="16" t="s">
        <v>45</v>
      </c>
      <c r="Q163" s="16" t="s">
        <v>46</v>
      </c>
      <c r="R163" s="16" t="s">
        <v>38</v>
      </c>
      <c r="S163" s="17" t="s">
        <v>47</v>
      </c>
      <c r="T163" s="20" t="s">
        <v>42</v>
      </c>
      <c r="U163" s="21">
        <v>220</v>
      </c>
      <c r="V163" s="22" t="s">
        <v>138</v>
      </c>
      <c r="W163" s="23" t="s">
        <v>49</v>
      </c>
      <c r="X163" s="24" t="s">
        <v>50</v>
      </c>
      <c r="Y163" s="25">
        <v>28</v>
      </c>
      <c r="Z163" s="26">
        <v>25</v>
      </c>
      <c r="AA163" s="27">
        <v>0.8928571428571429</v>
      </c>
      <c r="AB163" s="25">
        <v>3</v>
      </c>
      <c r="AC163" s="28">
        <v>0.10714285714285714</v>
      </c>
      <c r="AD163" s="29"/>
    </row>
    <row r="164" spans="1:30" x14ac:dyDescent="0.2">
      <c r="A164" s="16" t="s">
        <v>111</v>
      </c>
      <c r="B164" s="16" t="s">
        <v>35</v>
      </c>
      <c r="C164" s="12" t="s">
        <v>111</v>
      </c>
      <c r="D164" s="16">
        <v>172334</v>
      </c>
      <c r="E164" s="17" t="s">
        <v>36</v>
      </c>
      <c r="F164" s="18" t="s">
        <v>37</v>
      </c>
      <c r="G164" s="18" t="s">
        <v>38</v>
      </c>
      <c r="H164" s="18"/>
      <c r="I164" s="17" t="s">
        <v>39</v>
      </c>
      <c r="J164" s="19">
        <v>0.40666666666666662</v>
      </c>
      <c r="K164" s="17" t="s">
        <v>58</v>
      </c>
      <c r="L164" s="17" t="s">
        <v>64</v>
      </c>
      <c r="M164" s="16" t="s">
        <v>42</v>
      </c>
      <c r="N164" s="16" t="s">
        <v>43</v>
      </c>
      <c r="O164" s="16" t="s">
        <v>44</v>
      </c>
      <c r="P164" s="16" t="s">
        <v>45</v>
      </c>
      <c r="Q164" s="16" t="s">
        <v>46</v>
      </c>
      <c r="R164" s="16" t="s">
        <v>38</v>
      </c>
      <c r="S164" s="17" t="s">
        <v>47</v>
      </c>
      <c r="T164" s="20" t="s">
        <v>42</v>
      </c>
      <c r="U164" s="21">
        <v>220</v>
      </c>
      <c r="V164" s="22" t="s">
        <v>138</v>
      </c>
      <c r="W164" s="23" t="s">
        <v>49</v>
      </c>
      <c r="X164" s="24" t="s">
        <v>50</v>
      </c>
      <c r="Y164" s="25">
        <v>67</v>
      </c>
      <c r="Z164" s="26">
        <v>65</v>
      </c>
      <c r="AA164" s="27">
        <v>0.97014925373134331</v>
      </c>
      <c r="AB164" s="25">
        <v>2</v>
      </c>
      <c r="AC164" s="28">
        <v>2.9850746268656716E-2</v>
      </c>
      <c r="AD164" s="29"/>
    </row>
    <row r="165" spans="1:30" x14ac:dyDescent="0.2">
      <c r="A165" s="16" t="s">
        <v>112</v>
      </c>
      <c r="B165" s="16" t="s">
        <v>35</v>
      </c>
      <c r="C165" s="12" t="s">
        <v>113</v>
      </c>
      <c r="D165" s="20" t="s">
        <v>93</v>
      </c>
      <c r="E165" s="17" t="s">
        <v>38</v>
      </c>
      <c r="F165" s="18" t="s">
        <v>101</v>
      </c>
      <c r="G165" s="18" t="s">
        <v>38</v>
      </c>
      <c r="H165" s="18"/>
      <c r="I165" s="17" t="s">
        <v>93</v>
      </c>
      <c r="J165" s="19" t="s">
        <v>93</v>
      </c>
      <c r="K165" s="17" t="s">
        <v>94</v>
      </c>
      <c r="L165" s="17" t="s">
        <v>80</v>
      </c>
      <c r="M165" s="16" t="s">
        <v>42</v>
      </c>
      <c r="N165" s="16" t="s">
        <v>43</v>
      </c>
      <c r="O165" s="16" t="s">
        <v>44</v>
      </c>
      <c r="P165" s="16" t="s">
        <v>45</v>
      </c>
      <c r="Q165" s="16" t="s">
        <v>46</v>
      </c>
      <c r="R165" s="16" t="s">
        <v>38</v>
      </c>
      <c r="S165" s="17" t="s">
        <v>47</v>
      </c>
      <c r="T165" s="20" t="s">
        <v>42</v>
      </c>
      <c r="U165" s="21">
        <v>220</v>
      </c>
      <c r="V165" s="22" t="s">
        <v>138</v>
      </c>
      <c r="W165" s="23" t="s">
        <v>49</v>
      </c>
      <c r="X165" s="24" t="s">
        <v>50</v>
      </c>
      <c r="Y165" s="25">
        <v>20</v>
      </c>
      <c r="Z165" s="26">
        <v>18</v>
      </c>
      <c r="AA165" s="27">
        <v>0.9</v>
      </c>
      <c r="AB165" s="25">
        <v>2</v>
      </c>
      <c r="AC165" s="28">
        <v>0.1</v>
      </c>
      <c r="AD165" s="29"/>
    </row>
    <row r="166" spans="1:30" x14ac:dyDescent="0.2">
      <c r="A166" s="16" t="s">
        <v>114</v>
      </c>
      <c r="B166" s="16" t="s">
        <v>35</v>
      </c>
      <c r="C166" s="12" t="s">
        <v>115</v>
      </c>
      <c r="D166" s="20" t="s">
        <v>93</v>
      </c>
      <c r="E166" s="17" t="s">
        <v>38</v>
      </c>
      <c r="F166" s="18" t="s">
        <v>101</v>
      </c>
      <c r="G166" s="18" t="s">
        <v>38</v>
      </c>
      <c r="H166" s="18"/>
      <c r="I166" s="17" t="s">
        <v>93</v>
      </c>
      <c r="J166" s="19" t="s">
        <v>93</v>
      </c>
      <c r="K166" s="17" t="s">
        <v>94</v>
      </c>
      <c r="L166" s="17" t="s">
        <v>80</v>
      </c>
      <c r="M166" s="16" t="s">
        <v>42</v>
      </c>
      <c r="N166" s="16" t="s">
        <v>43</v>
      </c>
      <c r="O166" s="16" t="s">
        <v>44</v>
      </c>
      <c r="P166" s="16" t="s">
        <v>45</v>
      </c>
      <c r="Q166" s="16" t="s">
        <v>46</v>
      </c>
      <c r="R166" s="16" t="s">
        <v>38</v>
      </c>
      <c r="S166" s="17" t="s">
        <v>47</v>
      </c>
      <c r="T166" s="20" t="s">
        <v>42</v>
      </c>
      <c r="U166" s="21">
        <v>220</v>
      </c>
      <c r="V166" s="22" t="s">
        <v>138</v>
      </c>
      <c r="W166" s="23" t="s">
        <v>49</v>
      </c>
      <c r="X166" s="24" t="s">
        <v>50</v>
      </c>
      <c r="Y166" s="25">
        <v>96</v>
      </c>
      <c r="Z166" s="26">
        <v>74</v>
      </c>
      <c r="AA166" s="27">
        <v>0.77083333333333337</v>
      </c>
      <c r="AB166" s="25">
        <v>22</v>
      </c>
      <c r="AC166" s="28">
        <v>0.22916666666666666</v>
      </c>
      <c r="AD166" s="29"/>
    </row>
    <row r="167" spans="1:30" x14ac:dyDescent="0.2">
      <c r="A167" s="16" t="s">
        <v>116</v>
      </c>
      <c r="B167" s="16" t="s">
        <v>35</v>
      </c>
      <c r="C167" s="12" t="s">
        <v>117</v>
      </c>
      <c r="D167" s="20" t="s">
        <v>93</v>
      </c>
      <c r="E167" s="17" t="s">
        <v>38</v>
      </c>
      <c r="F167" s="18" t="s">
        <v>101</v>
      </c>
      <c r="G167" s="18" t="s">
        <v>38</v>
      </c>
      <c r="H167" s="18"/>
      <c r="I167" s="17" t="s">
        <v>93</v>
      </c>
      <c r="J167" s="19" t="s">
        <v>93</v>
      </c>
      <c r="K167" s="17" t="s">
        <v>94</v>
      </c>
      <c r="L167" s="17" t="s">
        <v>80</v>
      </c>
      <c r="M167" s="16" t="s">
        <v>42</v>
      </c>
      <c r="N167" s="16" t="s">
        <v>43</v>
      </c>
      <c r="O167" s="16" t="s">
        <v>44</v>
      </c>
      <c r="P167" s="16" t="s">
        <v>45</v>
      </c>
      <c r="Q167" s="16" t="s">
        <v>46</v>
      </c>
      <c r="R167" s="16" t="s">
        <v>38</v>
      </c>
      <c r="S167" s="17" t="s">
        <v>47</v>
      </c>
      <c r="T167" s="20" t="s">
        <v>42</v>
      </c>
      <c r="U167" s="21">
        <v>220</v>
      </c>
      <c r="V167" s="22" t="s">
        <v>138</v>
      </c>
      <c r="W167" s="23" t="s">
        <v>49</v>
      </c>
      <c r="X167" s="24" t="s">
        <v>50</v>
      </c>
      <c r="Y167" s="25">
        <v>20</v>
      </c>
      <c r="Z167" s="26">
        <v>17</v>
      </c>
      <c r="AA167" s="27">
        <v>0.85</v>
      </c>
      <c r="AB167" s="25">
        <v>3</v>
      </c>
      <c r="AC167" s="28">
        <v>0.15</v>
      </c>
      <c r="AD167" s="29"/>
    </row>
    <row r="168" spans="1:30" x14ac:dyDescent="0.2">
      <c r="A168" s="16" t="s">
        <v>118</v>
      </c>
      <c r="B168" s="16" t="s">
        <v>35</v>
      </c>
      <c r="C168" s="12" t="s">
        <v>119</v>
      </c>
      <c r="D168" s="16">
        <v>170976</v>
      </c>
      <c r="E168" s="17" t="s">
        <v>63</v>
      </c>
      <c r="F168" s="18" t="s">
        <v>37</v>
      </c>
      <c r="G168" s="18" t="s">
        <v>38</v>
      </c>
      <c r="H168" s="18"/>
      <c r="I168" s="17" t="s">
        <v>39</v>
      </c>
      <c r="J168" s="19">
        <v>0.15333333333333335</v>
      </c>
      <c r="K168" s="17" t="s">
        <v>40</v>
      </c>
      <c r="L168" s="17" t="s">
        <v>52</v>
      </c>
      <c r="M168" s="16" t="s">
        <v>42</v>
      </c>
      <c r="N168" s="16" t="s">
        <v>43</v>
      </c>
      <c r="O168" s="16" t="s">
        <v>44</v>
      </c>
      <c r="P168" s="16" t="s">
        <v>45</v>
      </c>
      <c r="Q168" s="16" t="s">
        <v>46</v>
      </c>
      <c r="R168" s="16" t="s">
        <v>38</v>
      </c>
      <c r="S168" s="17" t="s">
        <v>47</v>
      </c>
      <c r="T168" s="20" t="s">
        <v>42</v>
      </c>
      <c r="U168" s="21">
        <v>220</v>
      </c>
      <c r="V168" s="22" t="s">
        <v>138</v>
      </c>
      <c r="W168" s="23" t="s">
        <v>49</v>
      </c>
      <c r="X168" s="24" t="s">
        <v>50</v>
      </c>
      <c r="Y168" s="25">
        <v>171</v>
      </c>
      <c r="Z168" s="26">
        <v>169</v>
      </c>
      <c r="AA168" s="27">
        <v>0.98830409356725146</v>
      </c>
      <c r="AB168" s="25">
        <v>2</v>
      </c>
      <c r="AC168" s="28">
        <v>1.1695906432748537E-2</v>
      </c>
      <c r="AD168" s="29"/>
    </row>
    <row r="169" spans="1:30" x14ac:dyDescent="0.2">
      <c r="A169" s="16" t="s">
        <v>120</v>
      </c>
      <c r="B169" s="16" t="s">
        <v>35</v>
      </c>
      <c r="C169" s="12" t="s">
        <v>121</v>
      </c>
      <c r="D169" s="16">
        <v>171137</v>
      </c>
      <c r="E169" s="17" t="s">
        <v>63</v>
      </c>
      <c r="F169" s="18" t="s">
        <v>37</v>
      </c>
      <c r="G169" s="18" t="s">
        <v>38</v>
      </c>
      <c r="H169" s="18"/>
      <c r="I169" s="17" t="s">
        <v>39</v>
      </c>
      <c r="J169" s="19">
        <v>0.42333333333333334</v>
      </c>
      <c r="K169" s="17" t="s">
        <v>58</v>
      </c>
      <c r="L169" s="17" t="s">
        <v>52</v>
      </c>
      <c r="M169" s="16" t="s">
        <v>42</v>
      </c>
      <c r="N169" s="16" t="s">
        <v>43</v>
      </c>
      <c r="O169" s="16" t="s">
        <v>44</v>
      </c>
      <c r="P169" s="16" t="s">
        <v>45</v>
      </c>
      <c r="Q169" s="16" t="s">
        <v>46</v>
      </c>
      <c r="R169" s="16" t="s">
        <v>38</v>
      </c>
      <c r="S169" s="17" t="s">
        <v>47</v>
      </c>
      <c r="T169" s="20" t="s">
        <v>42</v>
      </c>
      <c r="U169" s="21">
        <v>220</v>
      </c>
      <c r="V169" s="22" t="s">
        <v>138</v>
      </c>
      <c r="W169" s="23" t="s">
        <v>49</v>
      </c>
      <c r="X169" s="24" t="s">
        <v>50</v>
      </c>
      <c r="Y169" s="25">
        <v>121</v>
      </c>
      <c r="Z169" s="26">
        <v>111</v>
      </c>
      <c r="AA169" s="27">
        <v>0.9173553719008265</v>
      </c>
      <c r="AB169" s="25">
        <v>10</v>
      </c>
      <c r="AC169" s="28">
        <v>8.2644628099173556E-2</v>
      </c>
      <c r="AD169" s="29"/>
    </row>
    <row r="170" spans="1:30" x14ac:dyDescent="0.2">
      <c r="A170" s="16" t="s">
        <v>122</v>
      </c>
      <c r="B170" s="16" t="s">
        <v>35</v>
      </c>
      <c r="C170" s="12" t="s">
        <v>123</v>
      </c>
      <c r="D170" s="16">
        <v>171146</v>
      </c>
      <c r="E170" s="17" t="s">
        <v>63</v>
      </c>
      <c r="F170" s="18" t="s">
        <v>37</v>
      </c>
      <c r="G170" s="18" t="s">
        <v>38</v>
      </c>
      <c r="H170" s="18"/>
      <c r="I170" s="17" t="s">
        <v>39</v>
      </c>
      <c r="J170" s="19">
        <v>0.39666666666666667</v>
      </c>
      <c r="K170" s="17" t="s">
        <v>58</v>
      </c>
      <c r="L170" s="17" t="s">
        <v>64</v>
      </c>
      <c r="M170" s="16" t="s">
        <v>42</v>
      </c>
      <c r="N170" s="16" t="s">
        <v>43</v>
      </c>
      <c r="O170" s="16" t="s">
        <v>44</v>
      </c>
      <c r="P170" s="16" t="s">
        <v>45</v>
      </c>
      <c r="Q170" s="16" t="s">
        <v>46</v>
      </c>
      <c r="R170" s="16" t="s">
        <v>38</v>
      </c>
      <c r="S170" s="17" t="s">
        <v>47</v>
      </c>
      <c r="T170" s="20" t="s">
        <v>42</v>
      </c>
      <c r="U170" s="21">
        <v>220</v>
      </c>
      <c r="V170" s="22" t="s">
        <v>138</v>
      </c>
      <c r="W170" s="23" t="s">
        <v>49</v>
      </c>
      <c r="X170" s="24" t="s">
        <v>50</v>
      </c>
      <c r="Y170" s="25">
        <v>76</v>
      </c>
      <c r="Z170" s="26">
        <v>72</v>
      </c>
      <c r="AA170" s="27">
        <v>0.94736842105263153</v>
      </c>
      <c r="AB170" s="25">
        <v>4</v>
      </c>
      <c r="AC170" s="28">
        <v>5.2631578947368418E-2</v>
      </c>
      <c r="AD170" s="29"/>
    </row>
    <row r="171" spans="1:30" x14ac:dyDescent="0.2">
      <c r="A171" s="16" t="s">
        <v>124</v>
      </c>
      <c r="B171" s="16" t="s">
        <v>35</v>
      </c>
      <c r="C171" s="12" t="s">
        <v>125</v>
      </c>
      <c r="D171" s="16">
        <v>169716</v>
      </c>
      <c r="E171" s="17" t="s">
        <v>36</v>
      </c>
      <c r="F171" s="18" t="s">
        <v>37</v>
      </c>
      <c r="G171" s="18" t="s">
        <v>38</v>
      </c>
      <c r="H171" s="18"/>
      <c r="I171" s="17" t="s">
        <v>39</v>
      </c>
      <c r="J171" s="19">
        <v>0.29666666666666669</v>
      </c>
      <c r="K171" s="17" t="s">
        <v>40</v>
      </c>
      <c r="L171" s="17" t="s">
        <v>80</v>
      </c>
      <c r="M171" s="16" t="s">
        <v>42</v>
      </c>
      <c r="N171" s="16" t="s">
        <v>43</v>
      </c>
      <c r="O171" s="16" t="s">
        <v>44</v>
      </c>
      <c r="P171" s="16" t="s">
        <v>45</v>
      </c>
      <c r="Q171" s="16" t="s">
        <v>46</v>
      </c>
      <c r="R171" s="16" t="s">
        <v>38</v>
      </c>
      <c r="S171" s="17" t="s">
        <v>47</v>
      </c>
      <c r="T171" s="20" t="s">
        <v>42</v>
      </c>
      <c r="U171" s="21">
        <v>220</v>
      </c>
      <c r="V171" s="22" t="s">
        <v>138</v>
      </c>
      <c r="W171" s="23" t="s">
        <v>49</v>
      </c>
      <c r="X171" s="24" t="s">
        <v>50</v>
      </c>
      <c r="Y171" s="25" t="s">
        <v>81</v>
      </c>
      <c r="Z171" s="30" t="s">
        <v>82</v>
      </c>
      <c r="AA171" s="31" t="s">
        <v>83</v>
      </c>
      <c r="AB171" s="30" t="s">
        <v>82</v>
      </c>
      <c r="AC171" s="30" t="s">
        <v>82</v>
      </c>
      <c r="AD171" s="32" t="s">
        <v>55</v>
      </c>
    </row>
    <row r="172" spans="1:30" x14ac:dyDescent="0.2">
      <c r="A172" s="16" t="s">
        <v>126</v>
      </c>
      <c r="B172" s="16" t="s">
        <v>35</v>
      </c>
      <c r="C172" s="12" t="s">
        <v>127</v>
      </c>
      <c r="D172" s="16">
        <v>170976</v>
      </c>
      <c r="E172" s="17" t="s">
        <v>63</v>
      </c>
      <c r="F172" s="18" t="s">
        <v>128</v>
      </c>
      <c r="G172" s="18" t="s">
        <v>38</v>
      </c>
      <c r="H172" s="18"/>
      <c r="I172" s="17" t="s">
        <v>39</v>
      </c>
      <c r="J172" s="19">
        <v>0.15333333333333335</v>
      </c>
      <c r="K172" s="17" t="s">
        <v>40</v>
      </c>
      <c r="L172" s="17" t="s">
        <v>52</v>
      </c>
      <c r="M172" s="16" t="s">
        <v>42</v>
      </c>
      <c r="N172" s="16" t="s">
        <v>43</v>
      </c>
      <c r="O172" s="16" t="s">
        <v>44</v>
      </c>
      <c r="P172" s="16" t="s">
        <v>45</v>
      </c>
      <c r="Q172" s="16" t="s">
        <v>46</v>
      </c>
      <c r="R172" s="16" t="s">
        <v>38</v>
      </c>
      <c r="S172" s="17" t="s">
        <v>47</v>
      </c>
      <c r="T172" s="20" t="s">
        <v>42</v>
      </c>
      <c r="U172" s="21">
        <v>220</v>
      </c>
      <c r="V172" s="22" t="s">
        <v>138</v>
      </c>
      <c r="W172" s="23" t="s">
        <v>49</v>
      </c>
      <c r="X172" s="24" t="s">
        <v>50</v>
      </c>
      <c r="Y172" s="25" t="s">
        <v>81</v>
      </c>
      <c r="Z172" s="30" t="s">
        <v>82</v>
      </c>
      <c r="AA172" s="31" t="s">
        <v>83</v>
      </c>
      <c r="AB172" s="30" t="s">
        <v>82</v>
      </c>
      <c r="AC172" s="30" t="s">
        <v>82</v>
      </c>
      <c r="AD172" s="32" t="s">
        <v>55</v>
      </c>
    </row>
    <row r="173" spans="1:30" x14ac:dyDescent="0.2">
      <c r="A173" s="16" t="s">
        <v>129</v>
      </c>
      <c r="B173" s="16" t="s">
        <v>35</v>
      </c>
      <c r="C173" s="12" t="s">
        <v>129</v>
      </c>
      <c r="D173" s="16">
        <v>172644</v>
      </c>
      <c r="E173" s="17" t="s">
        <v>63</v>
      </c>
      <c r="F173" s="18" t="s">
        <v>37</v>
      </c>
      <c r="G173" s="18" t="s">
        <v>38</v>
      </c>
      <c r="H173" s="18"/>
      <c r="I173" s="17" t="s">
        <v>39</v>
      </c>
      <c r="J173" s="19">
        <v>0.44333333333333336</v>
      </c>
      <c r="K173" s="17" t="s">
        <v>58</v>
      </c>
      <c r="L173" s="17" t="s">
        <v>52</v>
      </c>
      <c r="M173" s="16" t="s">
        <v>42</v>
      </c>
      <c r="N173" s="16" t="s">
        <v>43</v>
      </c>
      <c r="O173" s="16" t="s">
        <v>44</v>
      </c>
      <c r="P173" s="16" t="s">
        <v>45</v>
      </c>
      <c r="Q173" s="16" t="s">
        <v>46</v>
      </c>
      <c r="R173" s="16" t="s">
        <v>38</v>
      </c>
      <c r="S173" s="17" t="s">
        <v>47</v>
      </c>
      <c r="T173" s="20" t="s">
        <v>42</v>
      </c>
      <c r="U173" s="21">
        <v>220</v>
      </c>
      <c r="V173" s="22" t="s">
        <v>138</v>
      </c>
      <c r="W173" s="23" t="s">
        <v>49</v>
      </c>
      <c r="X173" s="24" t="s">
        <v>50</v>
      </c>
      <c r="Y173" s="25">
        <v>172</v>
      </c>
      <c r="Z173" s="26">
        <v>149</v>
      </c>
      <c r="AA173" s="27">
        <v>0.86627906976744184</v>
      </c>
      <c r="AB173" s="25">
        <v>23</v>
      </c>
      <c r="AC173" s="28">
        <v>0.13372093023255813</v>
      </c>
      <c r="AD173" s="29"/>
    </row>
    <row r="174" spans="1:30" x14ac:dyDescent="0.2">
      <c r="A174" s="16" t="s">
        <v>130</v>
      </c>
      <c r="B174" s="16" t="s">
        <v>35</v>
      </c>
      <c r="C174" s="12" t="s">
        <v>131</v>
      </c>
      <c r="D174" s="16">
        <v>172699</v>
      </c>
      <c r="E174" s="17" t="s">
        <v>63</v>
      </c>
      <c r="F174" s="18" t="s">
        <v>37</v>
      </c>
      <c r="G174" s="18" t="s">
        <v>38</v>
      </c>
      <c r="H174" s="18"/>
      <c r="I174" s="17" t="s">
        <v>39</v>
      </c>
      <c r="J174" s="19">
        <v>0.35</v>
      </c>
      <c r="K174" s="17" t="s">
        <v>40</v>
      </c>
      <c r="L174" s="17" t="s">
        <v>64</v>
      </c>
      <c r="M174" s="16" t="s">
        <v>42</v>
      </c>
      <c r="N174" s="16" t="s">
        <v>43</v>
      </c>
      <c r="O174" s="16" t="s">
        <v>44</v>
      </c>
      <c r="P174" s="16" t="s">
        <v>45</v>
      </c>
      <c r="Q174" s="16" t="s">
        <v>46</v>
      </c>
      <c r="R174" s="16" t="s">
        <v>38</v>
      </c>
      <c r="S174" s="17" t="s">
        <v>47</v>
      </c>
      <c r="T174" s="20" t="s">
        <v>42</v>
      </c>
      <c r="U174" s="21">
        <v>220</v>
      </c>
      <c r="V174" s="22" t="s">
        <v>138</v>
      </c>
      <c r="W174" s="23" t="s">
        <v>49</v>
      </c>
      <c r="X174" s="24" t="s">
        <v>50</v>
      </c>
      <c r="Y174" s="25">
        <v>291</v>
      </c>
      <c r="Z174" s="26">
        <v>266</v>
      </c>
      <c r="AA174" s="27">
        <v>0.91408934707903777</v>
      </c>
      <c r="AB174" s="25">
        <v>25</v>
      </c>
      <c r="AC174" s="28">
        <v>8.5910652920962199E-2</v>
      </c>
      <c r="AD174" s="29"/>
    </row>
    <row r="175" spans="1:30" x14ac:dyDescent="0.2">
      <c r="A175" s="16" t="s">
        <v>132</v>
      </c>
      <c r="B175" s="16" t="s">
        <v>35</v>
      </c>
      <c r="C175" s="12" t="s">
        <v>133</v>
      </c>
      <c r="D175" s="20" t="s">
        <v>93</v>
      </c>
      <c r="E175" s="17" t="s">
        <v>38</v>
      </c>
      <c r="F175" s="18" t="s">
        <v>101</v>
      </c>
      <c r="G175" s="18" t="s">
        <v>38</v>
      </c>
      <c r="H175" s="18"/>
      <c r="I175" s="17" t="s">
        <v>93</v>
      </c>
      <c r="J175" s="19" t="s">
        <v>93</v>
      </c>
      <c r="K175" s="17" t="s">
        <v>94</v>
      </c>
      <c r="L175" s="17" t="s">
        <v>80</v>
      </c>
      <c r="M175" s="16" t="s">
        <v>42</v>
      </c>
      <c r="N175" s="16" t="s">
        <v>43</v>
      </c>
      <c r="O175" s="16" t="s">
        <v>44</v>
      </c>
      <c r="P175" s="16" t="s">
        <v>45</v>
      </c>
      <c r="Q175" s="16" t="s">
        <v>46</v>
      </c>
      <c r="R175" s="16" t="s">
        <v>38</v>
      </c>
      <c r="S175" s="17" t="s">
        <v>47</v>
      </c>
      <c r="T175" s="20" t="s">
        <v>42</v>
      </c>
      <c r="U175" s="21">
        <v>220</v>
      </c>
      <c r="V175" s="22" t="s">
        <v>138</v>
      </c>
      <c r="W175" s="23" t="s">
        <v>49</v>
      </c>
      <c r="X175" s="24" t="s">
        <v>50</v>
      </c>
      <c r="Y175" s="25" t="s">
        <v>81</v>
      </c>
      <c r="Z175" s="30" t="s">
        <v>82</v>
      </c>
      <c r="AA175" s="31" t="s">
        <v>83</v>
      </c>
      <c r="AB175" s="30" t="s">
        <v>82</v>
      </c>
      <c r="AC175" s="30" t="s">
        <v>82</v>
      </c>
      <c r="AD175" s="32" t="s">
        <v>55</v>
      </c>
    </row>
    <row r="176" spans="1:30" x14ac:dyDescent="0.2">
      <c r="A176" s="16" t="s">
        <v>34</v>
      </c>
      <c r="B176" s="16" t="s">
        <v>35</v>
      </c>
      <c r="C176" s="12" t="s">
        <v>34</v>
      </c>
      <c r="D176" s="16">
        <v>168528</v>
      </c>
      <c r="E176" s="17" t="s">
        <v>36</v>
      </c>
      <c r="F176" s="18" t="s">
        <v>37</v>
      </c>
      <c r="G176" s="18" t="s">
        <v>38</v>
      </c>
      <c r="H176" s="18"/>
      <c r="I176" s="17" t="s">
        <v>39</v>
      </c>
      <c r="J176" s="19">
        <v>0.35333333333333333</v>
      </c>
      <c r="K176" s="17" t="s">
        <v>40</v>
      </c>
      <c r="L176" s="17" t="s">
        <v>41</v>
      </c>
      <c r="M176" s="16" t="s">
        <v>42</v>
      </c>
      <c r="N176" s="16" t="s">
        <v>43</v>
      </c>
      <c r="O176" s="16" t="s">
        <v>44</v>
      </c>
      <c r="P176" s="16" t="s">
        <v>45</v>
      </c>
      <c r="Q176" s="16" t="s">
        <v>46</v>
      </c>
      <c r="R176" s="16" t="s">
        <v>38</v>
      </c>
      <c r="S176" s="17" t="s">
        <v>47</v>
      </c>
      <c r="T176" s="20" t="s">
        <v>42</v>
      </c>
      <c r="U176" s="21">
        <v>220</v>
      </c>
      <c r="V176" s="22" t="s">
        <v>139</v>
      </c>
      <c r="W176" s="23" t="s">
        <v>135</v>
      </c>
      <c r="X176" s="24" t="s">
        <v>135</v>
      </c>
      <c r="Y176" s="25">
        <v>18</v>
      </c>
      <c r="Z176" s="26">
        <v>18</v>
      </c>
      <c r="AA176" s="27">
        <v>1</v>
      </c>
      <c r="AB176" s="25">
        <v>0</v>
      </c>
      <c r="AC176" s="28">
        <v>0</v>
      </c>
      <c r="AD176" s="29"/>
    </row>
    <row r="177" spans="1:30" x14ac:dyDescent="0.2">
      <c r="A177" s="16" t="s">
        <v>51</v>
      </c>
      <c r="B177" s="16" t="s">
        <v>35</v>
      </c>
      <c r="C177" s="12" t="s">
        <v>51</v>
      </c>
      <c r="D177" s="16">
        <v>168546</v>
      </c>
      <c r="E177" s="17" t="s">
        <v>36</v>
      </c>
      <c r="F177" s="18" t="s">
        <v>37</v>
      </c>
      <c r="G177" s="18" t="s">
        <v>38</v>
      </c>
      <c r="H177" s="18"/>
      <c r="I177" s="17" t="s">
        <v>39</v>
      </c>
      <c r="J177" s="19">
        <v>0.35333333333333333</v>
      </c>
      <c r="K177" s="17" t="s">
        <v>40</v>
      </c>
      <c r="L177" s="17" t="s">
        <v>52</v>
      </c>
      <c r="M177" s="16" t="s">
        <v>42</v>
      </c>
      <c r="N177" s="16" t="s">
        <v>43</v>
      </c>
      <c r="O177" s="16" t="s">
        <v>44</v>
      </c>
      <c r="P177" s="16" t="s">
        <v>45</v>
      </c>
      <c r="Q177" s="16" t="s">
        <v>46</v>
      </c>
      <c r="R177" s="16" t="s">
        <v>38</v>
      </c>
      <c r="S177" s="17" t="s">
        <v>47</v>
      </c>
      <c r="T177" s="20" t="s">
        <v>42</v>
      </c>
      <c r="U177" s="21">
        <v>220</v>
      </c>
      <c r="V177" s="22" t="s">
        <v>139</v>
      </c>
      <c r="W177" s="23" t="s">
        <v>135</v>
      </c>
      <c r="X177" s="24" t="s">
        <v>135</v>
      </c>
      <c r="Y177" s="25">
        <v>11</v>
      </c>
      <c r="Z177" s="26">
        <v>11</v>
      </c>
      <c r="AA177" s="27">
        <v>1</v>
      </c>
      <c r="AB177" s="25">
        <v>0</v>
      </c>
      <c r="AC177" s="28">
        <v>0</v>
      </c>
      <c r="AD177" s="29"/>
    </row>
    <row r="178" spans="1:30" x14ac:dyDescent="0.2">
      <c r="A178" s="16" t="s">
        <v>53</v>
      </c>
      <c r="B178" s="16" t="s">
        <v>35</v>
      </c>
      <c r="C178" s="12" t="s">
        <v>53</v>
      </c>
      <c r="D178" s="16">
        <v>168591</v>
      </c>
      <c r="E178" s="17" t="s">
        <v>36</v>
      </c>
      <c r="F178" s="18" t="s">
        <v>37</v>
      </c>
      <c r="G178" s="18" t="s">
        <v>38</v>
      </c>
      <c r="H178" s="18"/>
      <c r="I178" s="17" t="s">
        <v>39</v>
      </c>
      <c r="J178" s="19">
        <v>0.29666666666666669</v>
      </c>
      <c r="K178" s="17" t="s">
        <v>40</v>
      </c>
      <c r="L178" s="17" t="s">
        <v>52</v>
      </c>
      <c r="M178" s="16" t="s">
        <v>42</v>
      </c>
      <c r="N178" s="16" t="s">
        <v>43</v>
      </c>
      <c r="O178" s="16" t="s">
        <v>44</v>
      </c>
      <c r="P178" s="16" t="s">
        <v>45</v>
      </c>
      <c r="Q178" s="16" t="s">
        <v>46</v>
      </c>
      <c r="R178" s="16" t="s">
        <v>38</v>
      </c>
      <c r="S178" s="17" t="s">
        <v>47</v>
      </c>
      <c r="T178" s="20" t="s">
        <v>42</v>
      </c>
      <c r="U178" s="21">
        <v>220</v>
      </c>
      <c r="V178" s="22" t="s">
        <v>139</v>
      </c>
      <c r="W178" s="23" t="s">
        <v>135</v>
      </c>
      <c r="X178" s="24" t="s">
        <v>135</v>
      </c>
      <c r="Y178" s="25">
        <v>37</v>
      </c>
      <c r="Z178" s="26">
        <v>37</v>
      </c>
      <c r="AA178" s="27">
        <v>1</v>
      </c>
      <c r="AB178" s="25">
        <v>0</v>
      </c>
      <c r="AC178" s="28">
        <v>0</v>
      </c>
      <c r="AD178" s="29"/>
    </row>
    <row r="179" spans="1:30" x14ac:dyDescent="0.2">
      <c r="A179" s="16" t="s">
        <v>54</v>
      </c>
      <c r="B179" s="16" t="s">
        <v>35</v>
      </c>
      <c r="C179" s="12" t="s">
        <v>54</v>
      </c>
      <c r="D179" s="16">
        <v>168740</v>
      </c>
      <c r="E179" s="17" t="s">
        <v>36</v>
      </c>
      <c r="F179" s="18" t="s">
        <v>37</v>
      </c>
      <c r="G179" s="18" t="s">
        <v>38</v>
      </c>
      <c r="H179" s="18"/>
      <c r="I179" s="17" t="s">
        <v>55</v>
      </c>
      <c r="J179" s="19">
        <v>0.27</v>
      </c>
      <c r="K179" s="17" t="s">
        <v>40</v>
      </c>
      <c r="L179" s="17" t="s">
        <v>52</v>
      </c>
      <c r="M179" s="16" t="s">
        <v>42</v>
      </c>
      <c r="N179" s="16" t="s">
        <v>43</v>
      </c>
      <c r="O179" s="16" t="s">
        <v>44</v>
      </c>
      <c r="P179" s="16" t="s">
        <v>45</v>
      </c>
      <c r="Q179" s="16" t="s">
        <v>46</v>
      </c>
      <c r="R179" s="16" t="s">
        <v>38</v>
      </c>
      <c r="S179" s="17" t="s">
        <v>47</v>
      </c>
      <c r="T179" s="20" t="s">
        <v>42</v>
      </c>
      <c r="U179" s="21">
        <v>220</v>
      </c>
      <c r="V179" s="22" t="s">
        <v>139</v>
      </c>
      <c r="W179" s="23" t="s">
        <v>135</v>
      </c>
      <c r="X179" s="24" t="s">
        <v>135</v>
      </c>
      <c r="Y179" s="25">
        <v>10</v>
      </c>
      <c r="Z179" s="26">
        <v>8</v>
      </c>
      <c r="AA179" s="27">
        <v>0.8</v>
      </c>
      <c r="AB179" s="25">
        <v>2</v>
      </c>
      <c r="AC179" s="28">
        <v>0.2</v>
      </c>
      <c r="AD179" s="29"/>
    </row>
    <row r="180" spans="1:30" x14ac:dyDescent="0.2">
      <c r="A180" s="16" t="s">
        <v>56</v>
      </c>
      <c r="B180" s="16" t="s">
        <v>35</v>
      </c>
      <c r="C180" s="12" t="s">
        <v>56</v>
      </c>
      <c r="D180" s="16">
        <v>168786</v>
      </c>
      <c r="E180" s="17" t="s">
        <v>36</v>
      </c>
      <c r="F180" s="18" t="s">
        <v>37</v>
      </c>
      <c r="G180" s="18" t="s">
        <v>38</v>
      </c>
      <c r="H180" s="18"/>
      <c r="I180" s="17" t="s">
        <v>39</v>
      </c>
      <c r="J180" s="19">
        <v>0.3066666666666667</v>
      </c>
      <c r="K180" s="17" t="s">
        <v>40</v>
      </c>
      <c r="L180" s="17" t="s">
        <v>52</v>
      </c>
      <c r="M180" s="16" t="s">
        <v>42</v>
      </c>
      <c r="N180" s="16" t="s">
        <v>43</v>
      </c>
      <c r="O180" s="16" t="s">
        <v>44</v>
      </c>
      <c r="P180" s="16" t="s">
        <v>45</v>
      </c>
      <c r="Q180" s="16" t="s">
        <v>46</v>
      </c>
      <c r="R180" s="16" t="s">
        <v>38</v>
      </c>
      <c r="S180" s="17" t="s">
        <v>47</v>
      </c>
      <c r="T180" s="20" t="s">
        <v>42</v>
      </c>
      <c r="U180" s="21">
        <v>220</v>
      </c>
      <c r="V180" s="22" t="s">
        <v>139</v>
      </c>
      <c r="W180" s="23" t="s">
        <v>135</v>
      </c>
      <c r="X180" s="24" t="s">
        <v>135</v>
      </c>
      <c r="Y180" s="25">
        <v>67</v>
      </c>
      <c r="Z180" s="26">
        <v>66</v>
      </c>
      <c r="AA180" s="27">
        <v>0.9850746268656716</v>
      </c>
      <c r="AB180" s="25">
        <v>1</v>
      </c>
      <c r="AC180" s="28">
        <v>1.4925373134328358E-2</v>
      </c>
      <c r="AD180" s="29"/>
    </row>
    <row r="181" spans="1:30" x14ac:dyDescent="0.2">
      <c r="A181" s="16" t="s">
        <v>57</v>
      </c>
      <c r="B181" s="16" t="s">
        <v>35</v>
      </c>
      <c r="C181" s="12" t="s">
        <v>57</v>
      </c>
      <c r="D181" s="16">
        <v>168847</v>
      </c>
      <c r="E181" s="17" t="s">
        <v>36</v>
      </c>
      <c r="F181" s="18" t="s">
        <v>37</v>
      </c>
      <c r="G181" s="18" t="s">
        <v>38</v>
      </c>
      <c r="H181" s="18"/>
      <c r="I181" s="17" t="s">
        <v>39</v>
      </c>
      <c r="J181" s="19">
        <v>0.53333333333333333</v>
      </c>
      <c r="K181" s="17" t="s">
        <v>58</v>
      </c>
      <c r="L181" s="17" t="s">
        <v>59</v>
      </c>
      <c r="M181" s="16" t="s">
        <v>42</v>
      </c>
      <c r="N181" s="16" t="s">
        <v>43</v>
      </c>
      <c r="O181" s="16" t="s">
        <v>44</v>
      </c>
      <c r="P181" s="16" t="s">
        <v>45</v>
      </c>
      <c r="Q181" s="16" t="s">
        <v>46</v>
      </c>
      <c r="R181" s="16" t="s">
        <v>38</v>
      </c>
      <c r="S181" s="17" t="s">
        <v>47</v>
      </c>
      <c r="T181" s="20" t="s">
        <v>42</v>
      </c>
      <c r="U181" s="21">
        <v>220</v>
      </c>
      <c r="V181" s="22" t="s">
        <v>139</v>
      </c>
      <c r="W181" s="23" t="s">
        <v>135</v>
      </c>
      <c r="X181" s="24" t="s">
        <v>135</v>
      </c>
      <c r="Y181" s="25">
        <v>74</v>
      </c>
      <c r="Z181" s="26">
        <v>65</v>
      </c>
      <c r="AA181" s="27">
        <v>0.8783783783783784</v>
      </c>
      <c r="AB181" s="25">
        <v>9</v>
      </c>
      <c r="AC181" s="28">
        <v>0.12162162162162163</v>
      </c>
      <c r="AD181" s="29"/>
    </row>
    <row r="182" spans="1:30" x14ac:dyDescent="0.2">
      <c r="A182" s="16" t="s">
        <v>60</v>
      </c>
      <c r="B182" s="16" t="s">
        <v>35</v>
      </c>
      <c r="C182" s="12" t="s">
        <v>60</v>
      </c>
      <c r="D182" s="16">
        <v>169080</v>
      </c>
      <c r="E182" s="17" t="s">
        <v>36</v>
      </c>
      <c r="F182" s="18" t="s">
        <v>37</v>
      </c>
      <c r="G182" s="18" t="s">
        <v>38</v>
      </c>
      <c r="H182" s="18"/>
      <c r="I182" s="17" t="s">
        <v>39</v>
      </c>
      <c r="J182" s="19">
        <v>0.21333333333333332</v>
      </c>
      <c r="K182" s="17" t="s">
        <v>40</v>
      </c>
      <c r="L182" s="17" t="s">
        <v>52</v>
      </c>
      <c r="M182" s="16" t="s">
        <v>42</v>
      </c>
      <c r="N182" s="16" t="s">
        <v>43</v>
      </c>
      <c r="O182" s="16" t="s">
        <v>44</v>
      </c>
      <c r="P182" s="16" t="s">
        <v>45</v>
      </c>
      <c r="Q182" s="16" t="s">
        <v>46</v>
      </c>
      <c r="R182" s="16" t="s">
        <v>38</v>
      </c>
      <c r="S182" s="17" t="s">
        <v>47</v>
      </c>
      <c r="T182" s="20" t="s">
        <v>42</v>
      </c>
      <c r="U182" s="21">
        <v>220</v>
      </c>
      <c r="V182" s="22" t="s">
        <v>139</v>
      </c>
      <c r="W182" s="23" t="s">
        <v>135</v>
      </c>
      <c r="X182" s="24" t="s">
        <v>135</v>
      </c>
      <c r="Y182" s="25">
        <v>118</v>
      </c>
      <c r="Z182" s="26">
        <v>117</v>
      </c>
      <c r="AA182" s="27">
        <v>0.99152542372881358</v>
      </c>
      <c r="AB182" s="25">
        <v>1</v>
      </c>
      <c r="AC182" s="28">
        <v>8.4745762711864406E-3</v>
      </c>
      <c r="AD182" s="29"/>
    </row>
    <row r="183" spans="1:30" x14ac:dyDescent="0.2">
      <c r="A183" s="16" t="s">
        <v>61</v>
      </c>
      <c r="B183" s="16" t="s">
        <v>35</v>
      </c>
      <c r="C183" s="12" t="s">
        <v>62</v>
      </c>
      <c r="D183" s="16">
        <v>169248</v>
      </c>
      <c r="E183" s="17" t="s">
        <v>63</v>
      </c>
      <c r="F183" s="18" t="s">
        <v>37</v>
      </c>
      <c r="G183" s="18" t="s">
        <v>38</v>
      </c>
      <c r="H183" s="18"/>
      <c r="I183" s="17" t="s">
        <v>39</v>
      </c>
      <c r="J183" s="19">
        <v>0.34</v>
      </c>
      <c r="K183" s="17" t="s">
        <v>40</v>
      </c>
      <c r="L183" s="17" t="s">
        <v>64</v>
      </c>
      <c r="M183" s="16" t="s">
        <v>42</v>
      </c>
      <c r="N183" s="16" t="s">
        <v>43</v>
      </c>
      <c r="O183" s="16" t="s">
        <v>44</v>
      </c>
      <c r="P183" s="16" t="s">
        <v>45</v>
      </c>
      <c r="Q183" s="16" t="s">
        <v>46</v>
      </c>
      <c r="R183" s="16" t="s">
        <v>38</v>
      </c>
      <c r="S183" s="17" t="s">
        <v>47</v>
      </c>
      <c r="T183" s="20" t="s">
        <v>42</v>
      </c>
      <c r="U183" s="21">
        <v>220</v>
      </c>
      <c r="V183" s="22" t="s">
        <v>139</v>
      </c>
      <c r="W183" s="23" t="s">
        <v>135</v>
      </c>
      <c r="X183" s="24" t="s">
        <v>135</v>
      </c>
      <c r="Y183" s="25">
        <v>350</v>
      </c>
      <c r="Z183" s="26">
        <v>340</v>
      </c>
      <c r="AA183" s="27">
        <v>0.97142857142857142</v>
      </c>
      <c r="AB183" s="25">
        <v>10</v>
      </c>
      <c r="AC183" s="28">
        <v>2.8571428571428571E-2</v>
      </c>
      <c r="AD183" s="29"/>
    </row>
    <row r="184" spans="1:30" x14ac:dyDescent="0.2">
      <c r="A184" s="16" t="s">
        <v>65</v>
      </c>
      <c r="B184" s="16" t="s">
        <v>35</v>
      </c>
      <c r="C184" s="12" t="s">
        <v>66</v>
      </c>
      <c r="D184" s="16">
        <v>169363</v>
      </c>
      <c r="E184" s="17" t="s">
        <v>36</v>
      </c>
      <c r="F184" s="18" t="s">
        <v>37</v>
      </c>
      <c r="G184" s="18" t="s">
        <v>38</v>
      </c>
      <c r="H184" s="18"/>
      <c r="I184" s="17" t="s">
        <v>39</v>
      </c>
      <c r="J184" s="19">
        <v>0.28999999999999998</v>
      </c>
      <c r="K184" s="17" t="s">
        <v>40</v>
      </c>
      <c r="L184" s="17" t="s">
        <v>64</v>
      </c>
      <c r="M184" s="16" t="s">
        <v>42</v>
      </c>
      <c r="N184" s="16" t="s">
        <v>43</v>
      </c>
      <c r="O184" s="16" t="s">
        <v>44</v>
      </c>
      <c r="P184" s="16" t="s">
        <v>45</v>
      </c>
      <c r="Q184" s="16" t="s">
        <v>46</v>
      </c>
      <c r="R184" s="16" t="s">
        <v>38</v>
      </c>
      <c r="S184" s="17" t="s">
        <v>47</v>
      </c>
      <c r="T184" s="20" t="s">
        <v>42</v>
      </c>
      <c r="U184" s="21">
        <v>220</v>
      </c>
      <c r="V184" s="22" t="s">
        <v>139</v>
      </c>
      <c r="W184" s="23" t="s">
        <v>135</v>
      </c>
      <c r="X184" s="24" t="s">
        <v>135</v>
      </c>
      <c r="Y184" s="25">
        <v>17</v>
      </c>
      <c r="Z184" s="26">
        <v>17</v>
      </c>
      <c r="AA184" s="27">
        <v>1</v>
      </c>
      <c r="AB184" s="25">
        <v>0</v>
      </c>
      <c r="AC184" s="28">
        <v>0</v>
      </c>
      <c r="AD184" s="29"/>
    </row>
    <row r="185" spans="1:30" x14ac:dyDescent="0.2">
      <c r="A185" s="16" t="s">
        <v>67</v>
      </c>
      <c r="B185" s="16" t="s">
        <v>35</v>
      </c>
      <c r="C185" s="12" t="s">
        <v>67</v>
      </c>
      <c r="D185" s="16">
        <v>170037</v>
      </c>
      <c r="E185" s="17" t="s">
        <v>36</v>
      </c>
      <c r="F185" s="18" t="s">
        <v>37</v>
      </c>
      <c r="G185" s="18" t="s">
        <v>38</v>
      </c>
      <c r="H185" s="18"/>
      <c r="I185" s="17" t="s">
        <v>39</v>
      </c>
      <c r="J185" s="19">
        <v>0.38666666666666666</v>
      </c>
      <c r="K185" s="17" t="s">
        <v>58</v>
      </c>
      <c r="L185" s="17" t="s">
        <v>64</v>
      </c>
      <c r="M185" s="16" t="s">
        <v>42</v>
      </c>
      <c r="N185" s="16" t="s">
        <v>43</v>
      </c>
      <c r="O185" s="16" t="s">
        <v>44</v>
      </c>
      <c r="P185" s="16" t="s">
        <v>45</v>
      </c>
      <c r="Q185" s="16" t="s">
        <v>46</v>
      </c>
      <c r="R185" s="16" t="s">
        <v>38</v>
      </c>
      <c r="S185" s="17" t="s">
        <v>47</v>
      </c>
      <c r="T185" s="20" t="s">
        <v>42</v>
      </c>
      <c r="U185" s="21">
        <v>220</v>
      </c>
      <c r="V185" s="22" t="s">
        <v>139</v>
      </c>
      <c r="W185" s="23" t="s">
        <v>135</v>
      </c>
      <c r="X185" s="24" t="s">
        <v>135</v>
      </c>
      <c r="Y185" s="25">
        <v>56</v>
      </c>
      <c r="Z185" s="26">
        <v>55</v>
      </c>
      <c r="AA185" s="27">
        <v>0.9821428571428571</v>
      </c>
      <c r="AB185" s="25">
        <v>1</v>
      </c>
      <c r="AC185" s="28">
        <v>1.7857142857142856E-2</v>
      </c>
      <c r="AD185" s="29"/>
    </row>
    <row r="186" spans="1:30" x14ac:dyDescent="0.2">
      <c r="A186" s="16" t="s">
        <v>68</v>
      </c>
      <c r="B186" s="16" t="s">
        <v>35</v>
      </c>
      <c r="C186" s="12" t="s">
        <v>68</v>
      </c>
      <c r="D186" s="16">
        <v>169479</v>
      </c>
      <c r="E186" s="17" t="s">
        <v>36</v>
      </c>
      <c r="F186" s="18" t="s">
        <v>37</v>
      </c>
      <c r="G186" s="18" t="s">
        <v>38</v>
      </c>
      <c r="H186" s="18"/>
      <c r="I186" s="17" t="s">
        <v>39</v>
      </c>
      <c r="J186" s="19">
        <v>0.41666666666666663</v>
      </c>
      <c r="K186" s="17" t="s">
        <v>58</v>
      </c>
      <c r="L186" s="17" t="s">
        <v>69</v>
      </c>
      <c r="M186" s="16" t="s">
        <v>42</v>
      </c>
      <c r="N186" s="16" t="s">
        <v>43</v>
      </c>
      <c r="O186" s="16" t="s">
        <v>44</v>
      </c>
      <c r="P186" s="16" t="s">
        <v>45</v>
      </c>
      <c r="Q186" s="16" t="s">
        <v>46</v>
      </c>
      <c r="R186" s="16" t="s">
        <v>38</v>
      </c>
      <c r="S186" s="17" t="s">
        <v>47</v>
      </c>
      <c r="T186" s="20" t="s">
        <v>42</v>
      </c>
      <c r="U186" s="21">
        <v>220</v>
      </c>
      <c r="V186" s="22" t="s">
        <v>139</v>
      </c>
      <c r="W186" s="23" t="s">
        <v>135</v>
      </c>
      <c r="X186" s="24" t="s">
        <v>135</v>
      </c>
      <c r="Y186" s="25">
        <v>12</v>
      </c>
      <c r="Z186" s="26">
        <v>11</v>
      </c>
      <c r="AA186" s="27">
        <v>0.91666666666666663</v>
      </c>
      <c r="AB186" s="25">
        <v>1</v>
      </c>
      <c r="AC186" s="28">
        <v>8.3333333333333329E-2</v>
      </c>
      <c r="AD186" s="29"/>
    </row>
    <row r="187" spans="1:30" x14ac:dyDescent="0.2">
      <c r="A187" s="16" t="s">
        <v>70</v>
      </c>
      <c r="B187" s="16" t="s">
        <v>35</v>
      </c>
      <c r="C187" s="12" t="s">
        <v>71</v>
      </c>
      <c r="D187" s="16">
        <v>169798</v>
      </c>
      <c r="E187" s="17" t="s">
        <v>63</v>
      </c>
      <c r="F187" s="18" t="s">
        <v>37</v>
      </c>
      <c r="G187" s="18" t="s">
        <v>38</v>
      </c>
      <c r="H187" s="18"/>
      <c r="I187" s="17" t="s">
        <v>39</v>
      </c>
      <c r="J187" s="19">
        <v>0.41666666666666663</v>
      </c>
      <c r="K187" s="17" t="s">
        <v>58</v>
      </c>
      <c r="L187" s="17" t="s">
        <v>64</v>
      </c>
      <c r="M187" s="16" t="s">
        <v>42</v>
      </c>
      <c r="N187" s="16" t="s">
        <v>43</v>
      </c>
      <c r="O187" s="16" t="s">
        <v>44</v>
      </c>
      <c r="P187" s="16" t="s">
        <v>45</v>
      </c>
      <c r="Q187" s="16" t="s">
        <v>46</v>
      </c>
      <c r="R187" s="16" t="s">
        <v>38</v>
      </c>
      <c r="S187" s="17" t="s">
        <v>47</v>
      </c>
      <c r="T187" s="20" t="s">
        <v>42</v>
      </c>
      <c r="U187" s="21">
        <v>220</v>
      </c>
      <c r="V187" s="22" t="s">
        <v>139</v>
      </c>
      <c r="W187" s="23" t="s">
        <v>135</v>
      </c>
      <c r="X187" s="24" t="s">
        <v>135</v>
      </c>
      <c r="Y187" s="25">
        <v>428</v>
      </c>
      <c r="Z187" s="26">
        <v>397</v>
      </c>
      <c r="AA187" s="27">
        <v>0.92757009345794394</v>
      </c>
      <c r="AB187" s="25">
        <v>31</v>
      </c>
      <c r="AC187" s="28">
        <v>7.2429906542056069E-2</v>
      </c>
      <c r="AD187" s="29"/>
    </row>
    <row r="188" spans="1:30" x14ac:dyDescent="0.2">
      <c r="A188" s="16" t="s">
        <v>72</v>
      </c>
      <c r="B188" s="16" t="s">
        <v>35</v>
      </c>
      <c r="C188" s="12" t="s">
        <v>72</v>
      </c>
      <c r="D188" s="16">
        <v>169910</v>
      </c>
      <c r="E188" s="17" t="s">
        <v>63</v>
      </c>
      <c r="F188" s="18" t="s">
        <v>37</v>
      </c>
      <c r="G188" s="18" t="s">
        <v>38</v>
      </c>
      <c r="H188" s="18"/>
      <c r="I188" s="17" t="s">
        <v>39</v>
      </c>
      <c r="J188" s="19">
        <v>0.37333333333333335</v>
      </c>
      <c r="K188" s="17" t="s">
        <v>58</v>
      </c>
      <c r="L188" s="17" t="s">
        <v>64</v>
      </c>
      <c r="M188" s="16" t="s">
        <v>42</v>
      </c>
      <c r="N188" s="16" t="s">
        <v>43</v>
      </c>
      <c r="O188" s="16" t="s">
        <v>44</v>
      </c>
      <c r="P188" s="16" t="s">
        <v>45</v>
      </c>
      <c r="Q188" s="16" t="s">
        <v>46</v>
      </c>
      <c r="R188" s="16" t="s">
        <v>38</v>
      </c>
      <c r="S188" s="17" t="s">
        <v>47</v>
      </c>
      <c r="T188" s="20" t="s">
        <v>42</v>
      </c>
      <c r="U188" s="21">
        <v>220</v>
      </c>
      <c r="V188" s="22" t="s">
        <v>139</v>
      </c>
      <c r="W188" s="23" t="s">
        <v>135</v>
      </c>
      <c r="X188" s="24" t="s">
        <v>135</v>
      </c>
      <c r="Y188" s="25">
        <v>118</v>
      </c>
      <c r="Z188" s="26">
        <v>109</v>
      </c>
      <c r="AA188" s="27">
        <v>0.92372881355932202</v>
      </c>
      <c r="AB188" s="25">
        <v>9</v>
      </c>
      <c r="AC188" s="28">
        <v>7.6271186440677971E-2</v>
      </c>
      <c r="AD188" s="29"/>
    </row>
    <row r="189" spans="1:30" x14ac:dyDescent="0.2">
      <c r="A189" s="16" t="s">
        <v>73</v>
      </c>
      <c r="B189" s="16" t="s">
        <v>35</v>
      </c>
      <c r="C189" s="12" t="s">
        <v>74</v>
      </c>
      <c r="D189" s="16">
        <v>170082</v>
      </c>
      <c r="E189" s="17" t="s">
        <v>63</v>
      </c>
      <c r="F189" s="18" t="s">
        <v>37</v>
      </c>
      <c r="G189" s="18" t="s">
        <v>38</v>
      </c>
      <c r="H189" s="18"/>
      <c r="I189" s="17" t="s">
        <v>39</v>
      </c>
      <c r="J189" s="19">
        <v>0.32</v>
      </c>
      <c r="K189" s="17" t="s">
        <v>40</v>
      </c>
      <c r="L189" s="17" t="s">
        <v>52</v>
      </c>
      <c r="M189" s="16" t="s">
        <v>42</v>
      </c>
      <c r="N189" s="16" t="s">
        <v>43</v>
      </c>
      <c r="O189" s="16" t="s">
        <v>44</v>
      </c>
      <c r="P189" s="16" t="s">
        <v>45</v>
      </c>
      <c r="Q189" s="16" t="s">
        <v>46</v>
      </c>
      <c r="R189" s="16" t="s">
        <v>38</v>
      </c>
      <c r="S189" s="17" t="s">
        <v>47</v>
      </c>
      <c r="T189" s="20" t="s">
        <v>42</v>
      </c>
      <c r="U189" s="21">
        <v>220</v>
      </c>
      <c r="V189" s="22" t="s">
        <v>139</v>
      </c>
      <c r="W189" s="23" t="s">
        <v>135</v>
      </c>
      <c r="X189" s="24" t="s">
        <v>135</v>
      </c>
      <c r="Y189" s="25">
        <v>536</v>
      </c>
      <c r="Z189" s="26">
        <v>522</v>
      </c>
      <c r="AA189" s="27">
        <v>0.97388059701492535</v>
      </c>
      <c r="AB189" s="25">
        <v>14</v>
      </c>
      <c r="AC189" s="28">
        <v>2.6119402985074626E-2</v>
      </c>
      <c r="AD189" s="29"/>
    </row>
    <row r="190" spans="1:30" x14ac:dyDescent="0.2">
      <c r="A190" s="16" t="s">
        <v>75</v>
      </c>
      <c r="B190" s="16" t="s">
        <v>35</v>
      </c>
      <c r="C190" s="12" t="s">
        <v>75</v>
      </c>
      <c r="D190" s="16">
        <v>170301</v>
      </c>
      <c r="E190" s="17" t="s">
        <v>36</v>
      </c>
      <c r="F190" s="18" t="s">
        <v>37</v>
      </c>
      <c r="G190" s="18" t="s">
        <v>38</v>
      </c>
      <c r="H190" s="18"/>
      <c r="I190" s="17" t="s">
        <v>39</v>
      </c>
      <c r="J190" s="19">
        <v>0.18333333333333332</v>
      </c>
      <c r="K190" s="17" t="s">
        <v>40</v>
      </c>
      <c r="L190" s="17" t="s">
        <v>52</v>
      </c>
      <c r="M190" s="16" t="s">
        <v>42</v>
      </c>
      <c r="N190" s="16" t="s">
        <v>43</v>
      </c>
      <c r="O190" s="16" t="s">
        <v>44</v>
      </c>
      <c r="P190" s="16" t="s">
        <v>45</v>
      </c>
      <c r="Q190" s="16" t="s">
        <v>46</v>
      </c>
      <c r="R190" s="16" t="s">
        <v>38</v>
      </c>
      <c r="S190" s="17" t="s">
        <v>47</v>
      </c>
      <c r="T190" s="20" t="s">
        <v>42</v>
      </c>
      <c r="U190" s="21">
        <v>220</v>
      </c>
      <c r="V190" s="22" t="s">
        <v>139</v>
      </c>
      <c r="W190" s="23" t="s">
        <v>135</v>
      </c>
      <c r="X190" s="24" t="s">
        <v>135</v>
      </c>
      <c r="Y190" s="25">
        <v>126</v>
      </c>
      <c r="Z190" s="26">
        <v>126</v>
      </c>
      <c r="AA190" s="27">
        <v>1</v>
      </c>
      <c r="AB190" s="25">
        <v>0</v>
      </c>
      <c r="AC190" s="28">
        <v>0</v>
      </c>
      <c r="AD190" s="29"/>
    </row>
    <row r="191" spans="1:30" x14ac:dyDescent="0.2">
      <c r="A191" s="16" t="s">
        <v>76</v>
      </c>
      <c r="B191" s="16" t="s">
        <v>35</v>
      </c>
      <c r="C191" s="12" t="s">
        <v>77</v>
      </c>
      <c r="D191" s="16">
        <v>170639</v>
      </c>
      <c r="E191" s="17" t="s">
        <v>63</v>
      </c>
      <c r="F191" s="18" t="s">
        <v>37</v>
      </c>
      <c r="G191" s="18" t="s">
        <v>38</v>
      </c>
      <c r="H191" s="18"/>
      <c r="I191" s="17" t="s">
        <v>39</v>
      </c>
      <c r="J191" s="19">
        <v>0.37333333333333335</v>
      </c>
      <c r="K191" s="17" t="s">
        <v>58</v>
      </c>
      <c r="L191" s="17" t="s">
        <v>64</v>
      </c>
      <c r="M191" s="16" t="s">
        <v>42</v>
      </c>
      <c r="N191" s="16" t="s">
        <v>43</v>
      </c>
      <c r="O191" s="16" t="s">
        <v>44</v>
      </c>
      <c r="P191" s="16" t="s">
        <v>45</v>
      </c>
      <c r="Q191" s="16" t="s">
        <v>46</v>
      </c>
      <c r="R191" s="16" t="s">
        <v>38</v>
      </c>
      <c r="S191" s="17" t="s">
        <v>47</v>
      </c>
      <c r="T191" s="20" t="s">
        <v>42</v>
      </c>
      <c r="U191" s="21">
        <v>220</v>
      </c>
      <c r="V191" s="22" t="s">
        <v>139</v>
      </c>
      <c r="W191" s="23" t="s">
        <v>135</v>
      </c>
      <c r="X191" s="24" t="s">
        <v>135</v>
      </c>
      <c r="Y191" s="25">
        <v>16</v>
      </c>
      <c r="Z191" s="26">
        <v>16</v>
      </c>
      <c r="AA191" s="27">
        <v>1</v>
      </c>
      <c r="AB191" s="25">
        <v>0</v>
      </c>
      <c r="AC191" s="28">
        <v>0</v>
      </c>
      <c r="AD191" s="29"/>
    </row>
    <row r="192" spans="1:30" x14ac:dyDescent="0.2">
      <c r="A192" s="16" t="s">
        <v>78</v>
      </c>
      <c r="B192" s="16" t="s">
        <v>35</v>
      </c>
      <c r="C192" s="12" t="s">
        <v>78</v>
      </c>
      <c r="D192" s="16">
        <v>170806</v>
      </c>
      <c r="E192" s="17" t="s">
        <v>36</v>
      </c>
      <c r="F192" s="18" t="s">
        <v>37</v>
      </c>
      <c r="G192" s="18" t="s">
        <v>38</v>
      </c>
      <c r="H192" s="18"/>
      <c r="I192" s="17" t="s">
        <v>39</v>
      </c>
      <c r="J192" s="19">
        <v>0.33</v>
      </c>
      <c r="K192" s="17" t="s">
        <v>40</v>
      </c>
      <c r="L192" s="17" t="s">
        <v>64</v>
      </c>
      <c r="M192" s="16" t="s">
        <v>42</v>
      </c>
      <c r="N192" s="16" t="s">
        <v>43</v>
      </c>
      <c r="O192" s="16" t="s">
        <v>44</v>
      </c>
      <c r="P192" s="16" t="s">
        <v>45</v>
      </c>
      <c r="Q192" s="16" t="s">
        <v>46</v>
      </c>
      <c r="R192" s="16" t="s">
        <v>38</v>
      </c>
      <c r="S192" s="17" t="s">
        <v>47</v>
      </c>
      <c r="T192" s="20" t="s">
        <v>42</v>
      </c>
      <c r="U192" s="21">
        <v>220</v>
      </c>
      <c r="V192" s="22" t="s">
        <v>139</v>
      </c>
      <c r="W192" s="23" t="s">
        <v>135</v>
      </c>
      <c r="X192" s="24" t="s">
        <v>135</v>
      </c>
      <c r="Y192" s="25">
        <v>37</v>
      </c>
      <c r="Z192" s="26">
        <v>37</v>
      </c>
      <c r="AA192" s="27">
        <v>1</v>
      </c>
      <c r="AB192" s="25">
        <v>0</v>
      </c>
      <c r="AC192" s="28">
        <v>0</v>
      </c>
      <c r="AD192" s="29"/>
    </row>
    <row r="193" spans="1:30" x14ac:dyDescent="0.2">
      <c r="A193" s="16" t="s">
        <v>79</v>
      </c>
      <c r="B193" s="16" t="s">
        <v>35</v>
      </c>
      <c r="C193" s="12" t="s">
        <v>79</v>
      </c>
      <c r="D193" s="16">
        <v>170842</v>
      </c>
      <c r="E193" s="17" t="s">
        <v>36</v>
      </c>
      <c r="F193" s="18" t="s">
        <v>37</v>
      </c>
      <c r="G193" s="18" t="s">
        <v>38</v>
      </c>
      <c r="H193" s="18"/>
      <c r="I193" s="17" t="s">
        <v>55</v>
      </c>
      <c r="J193" s="19">
        <v>0.6366666666666666</v>
      </c>
      <c r="K193" s="17" t="s">
        <v>58</v>
      </c>
      <c r="L193" s="17" t="s">
        <v>80</v>
      </c>
      <c r="M193" s="16" t="s">
        <v>42</v>
      </c>
      <c r="N193" s="16" t="s">
        <v>43</v>
      </c>
      <c r="O193" s="16" t="s">
        <v>44</v>
      </c>
      <c r="P193" s="16" t="s">
        <v>45</v>
      </c>
      <c r="Q193" s="16" t="s">
        <v>46</v>
      </c>
      <c r="R193" s="16" t="s">
        <v>38</v>
      </c>
      <c r="S193" s="17" t="s">
        <v>47</v>
      </c>
      <c r="T193" s="20" t="s">
        <v>42</v>
      </c>
      <c r="U193" s="21">
        <v>220</v>
      </c>
      <c r="V193" s="22" t="s">
        <v>139</v>
      </c>
      <c r="W193" s="23" t="s">
        <v>135</v>
      </c>
      <c r="X193" s="24" t="s">
        <v>135</v>
      </c>
      <c r="Y193" s="25" t="s">
        <v>81</v>
      </c>
      <c r="Z193" s="30" t="s">
        <v>82</v>
      </c>
      <c r="AA193" s="31" t="s">
        <v>83</v>
      </c>
      <c r="AB193" s="30" t="s">
        <v>82</v>
      </c>
      <c r="AC193" s="30" t="s">
        <v>82</v>
      </c>
      <c r="AD193" s="32" t="s">
        <v>55</v>
      </c>
    </row>
    <row r="194" spans="1:30" x14ac:dyDescent="0.2">
      <c r="A194" s="16" t="s">
        <v>84</v>
      </c>
      <c r="B194" s="16" t="s">
        <v>35</v>
      </c>
      <c r="C194" s="12" t="s">
        <v>84</v>
      </c>
      <c r="D194" s="16">
        <v>171100</v>
      </c>
      <c r="E194" s="17" t="s">
        <v>63</v>
      </c>
      <c r="F194" s="18" t="s">
        <v>37</v>
      </c>
      <c r="G194" s="18" t="s">
        <v>38</v>
      </c>
      <c r="H194" s="18"/>
      <c r="I194" s="17" t="s">
        <v>39</v>
      </c>
      <c r="J194" s="19">
        <v>0.22333333333333333</v>
      </c>
      <c r="K194" s="17" t="s">
        <v>40</v>
      </c>
      <c r="L194" s="17" t="s">
        <v>52</v>
      </c>
      <c r="M194" s="16" t="s">
        <v>42</v>
      </c>
      <c r="N194" s="16" t="s">
        <v>43</v>
      </c>
      <c r="O194" s="16" t="s">
        <v>44</v>
      </c>
      <c r="P194" s="16" t="s">
        <v>45</v>
      </c>
      <c r="Q194" s="16" t="s">
        <v>46</v>
      </c>
      <c r="R194" s="16" t="s">
        <v>38</v>
      </c>
      <c r="S194" s="17" t="s">
        <v>47</v>
      </c>
      <c r="T194" s="20" t="s">
        <v>42</v>
      </c>
      <c r="U194" s="21">
        <v>220</v>
      </c>
      <c r="V194" s="22" t="s">
        <v>139</v>
      </c>
      <c r="W194" s="23" t="s">
        <v>135</v>
      </c>
      <c r="X194" s="24" t="s">
        <v>135</v>
      </c>
      <c r="Y194" s="25">
        <v>487</v>
      </c>
      <c r="Z194" s="26">
        <v>484</v>
      </c>
      <c r="AA194" s="27">
        <v>0.99383983572895274</v>
      </c>
      <c r="AB194" s="25">
        <v>3</v>
      </c>
      <c r="AC194" s="28">
        <v>6.1601642710472282E-3</v>
      </c>
      <c r="AD194" s="29"/>
    </row>
    <row r="195" spans="1:30" x14ac:dyDescent="0.2">
      <c r="A195" s="16" t="s">
        <v>85</v>
      </c>
      <c r="B195" s="16" t="s">
        <v>35</v>
      </c>
      <c r="C195" s="12" t="s">
        <v>86</v>
      </c>
      <c r="D195" s="16">
        <v>171128</v>
      </c>
      <c r="E195" s="17" t="s">
        <v>63</v>
      </c>
      <c r="F195" s="18" t="s">
        <v>37</v>
      </c>
      <c r="G195" s="18" t="s">
        <v>38</v>
      </c>
      <c r="H195" s="18"/>
      <c r="I195" s="17" t="s">
        <v>39</v>
      </c>
      <c r="J195" s="19">
        <v>0.24333333333333332</v>
      </c>
      <c r="K195" s="17" t="s">
        <v>40</v>
      </c>
      <c r="L195" s="17" t="s">
        <v>80</v>
      </c>
      <c r="M195" s="16" t="s">
        <v>42</v>
      </c>
      <c r="N195" s="16" t="s">
        <v>43</v>
      </c>
      <c r="O195" s="16" t="s">
        <v>44</v>
      </c>
      <c r="P195" s="16" t="s">
        <v>45</v>
      </c>
      <c r="Q195" s="16" t="s">
        <v>46</v>
      </c>
      <c r="R195" s="16" t="s">
        <v>38</v>
      </c>
      <c r="S195" s="17" t="s">
        <v>47</v>
      </c>
      <c r="T195" s="20" t="s">
        <v>42</v>
      </c>
      <c r="U195" s="21">
        <v>220</v>
      </c>
      <c r="V195" s="22" t="s">
        <v>139</v>
      </c>
      <c r="W195" s="23" t="s">
        <v>135</v>
      </c>
      <c r="X195" s="24" t="s">
        <v>135</v>
      </c>
      <c r="Y195" s="25" t="s">
        <v>81</v>
      </c>
      <c r="Z195" s="30" t="s">
        <v>82</v>
      </c>
      <c r="AA195" s="31" t="s">
        <v>83</v>
      </c>
      <c r="AB195" s="30" t="s">
        <v>82</v>
      </c>
      <c r="AC195" s="30" t="s">
        <v>82</v>
      </c>
      <c r="AD195" s="32" t="s">
        <v>55</v>
      </c>
    </row>
    <row r="196" spans="1:30" x14ac:dyDescent="0.2">
      <c r="A196" s="16" t="s">
        <v>87</v>
      </c>
      <c r="B196" s="16" t="s">
        <v>35</v>
      </c>
      <c r="C196" s="12" t="s">
        <v>88</v>
      </c>
      <c r="D196" s="16">
        <v>171456</v>
      </c>
      <c r="E196" s="17" t="s">
        <v>63</v>
      </c>
      <c r="F196" s="18" t="s">
        <v>37</v>
      </c>
      <c r="G196" s="18" t="s">
        <v>38</v>
      </c>
      <c r="H196" s="18"/>
      <c r="I196" s="17" t="s">
        <v>39</v>
      </c>
      <c r="J196" s="19">
        <v>0.34666666666666662</v>
      </c>
      <c r="K196" s="17" t="s">
        <v>40</v>
      </c>
      <c r="L196" s="17" t="s">
        <v>64</v>
      </c>
      <c r="M196" s="16" t="s">
        <v>42</v>
      </c>
      <c r="N196" s="16" t="s">
        <v>43</v>
      </c>
      <c r="O196" s="16" t="s">
        <v>44</v>
      </c>
      <c r="P196" s="16" t="s">
        <v>45</v>
      </c>
      <c r="Q196" s="16" t="s">
        <v>46</v>
      </c>
      <c r="R196" s="16" t="s">
        <v>38</v>
      </c>
      <c r="S196" s="17" t="s">
        <v>47</v>
      </c>
      <c r="T196" s="20" t="s">
        <v>42</v>
      </c>
      <c r="U196" s="21">
        <v>220</v>
      </c>
      <c r="V196" s="22" t="s">
        <v>139</v>
      </c>
      <c r="W196" s="23" t="s">
        <v>135</v>
      </c>
      <c r="X196" s="24" t="s">
        <v>135</v>
      </c>
      <c r="Y196" s="25">
        <v>102</v>
      </c>
      <c r="Z196" s="26">
        <v>102</v>
      </c>
      <c r="AA196" s="27">
        <v>1</v>
      </c>
      <c r="AB196" s="25">
        <v>0</v>
      </c>
      <c r="AC196" s="28">
        <v>0</v>
      </c>
      <c r="AD196" s="29"/>
    </row>
    <row r="197" spans="1:30" x14ac:dyDescent="0.2">
      <c r="A197" s="16" t="s">
        <v>89</v>
      </c>
      <c r="B197" s="16" t="s">
        <v>35</v>
      </c>
      <c r="C197" s="12" t="s">
        <v>89</v>
      </c>
      <c r="D197" s="16">
        <v>171571</v>
      </c>
      <c r="E197" s="17" t="s">
        <v>63</v>
      </c>
      <c r="F197" s="18" t="s">
        <v>37</v>
      </c>
      <c r="G197" s="18" t="s">
        <v>38</v>
      </c>
      <c r="H197" s="18"/>
      <c r="I197" s="17" t="s">
        <v>39</v>
      </c>
      <c r="J197" s="19">
        <v>0.31</v>
      </c>
      <c r="K197" s="17" t="s">
        <v>40</v>
      </c>
      <c r="L197" s="17" t="s">
        <v>64</v>
      </c>
      <c r="M197" s="16" t="s">
        <v>42</v>
      </c>
      <c r="N197" s="16" t="s">
        <v>43</v>
      </c>
      <c r="O197" s="16" t="s">
        <v>44</v>
      </c>
      <c r="P197" s="16" t="s">
        <v>45</v>
      </c>
      <c r="Q197" s="16" t="s">
        <v>46</v>
      </c>
      <c r="R197" s="16" t="s">
        <v>38</v>
      </c>
      <c r="S197" s="17" t="s">
        <v>47</v>
      </c>
      <c r="T197" s="20" t="s">
        <v>42</v>
      </c>
      <c r="U197" s="21">
        <v>220</v>
      </c>
      <c r="V197" s="22" t="s">
        <v>139</v>
      </c>
      <c r="W197" s="23" t="s">
        <v>135</v>
      </c>
      <c r="X197" s="24" t="s">
        <v>135</v>
      </c>
      <c r="Y197" s="25">
        <v>414</v>
      </c>
      <c r="Z197" s="26">
        <v>384</v>
      </c>
      <c r="AA197" s="27">
        <v>0.92753623188405798</v>
      </c>
      <c r="AB197" s="25">
        <v>30</v>
      </c>
      <c r="AC197" s="28">
        <v>7.2463768115942032E-2</v>
      </c>
      <c r="AD197" s="29"/>
    </row>
    <row r="198" spans="1:30" x14ac:dyDescent="0.2">
      <c r="A198" s="16" t="s">
        <v>90</v>
      </c>
      <c r="B198" s="16" t="s">
        <v>35</v>
      </c>
      <c r="C198" s="12" t="s">
        <v>90</v>
      </c>
      <c r="D198" s="16">
        <v>171599</v>
      </c>
      <c r="E198" s="17" t="s">
        <v>36</v>
      </c>
      <c r="F198" s="18" t="s">
        <v>37</v>
      </c>
      <c r="G198" s="18" t="s">
        <v>38</v>
      </c>
      <c r="H198" s="18"/>
      <c r="I198" s="17" t="s">
        <v>39</v>
      </c>
      <c r="J198" s="19">
        <v>0.45666666666666667</v>
      </c>
      <c r="K198" s="17" t="s">
        <v>58</v>
      </c>
      <c r="L198" s="17" t="s">
        <v>80</v>
      </c>
      <c r="M198" s="16" t="s">
        <v>42</v>
      </c>
      <c r="N198" s="16" t="s">
        <v>43</v>
      </c>
      <c r="O198" s="16" t="s">
        <v>44</v>
      </c>
      <c r="P198" s="16" t="s">
        <v>45</v>
      </c>
      <c r="Q198" s="16" t="s">
        <v>46</v>
      </c>
      <c r="R198" s="16" t="s">
        <v>38</v>
      </c>
      <c r="S198" s="17" t="s">
        <v>47</v>
      </c>
      <c r="T198" s="20" t="s">
        <v>42</v>
      </c>
      <c r="U198" s="21">
        <v>220</v>
      </c>
      <c r="V198" s="22" t="s">
        <v>139</v>
      </c>
      <c r="W198" s="23" t="s">
        <v>135</v>
      </c>
      <c r="X198" s="24" t="s">
        <v>135</v>
      </c>
      <c r="Y198" s="25" t="s">
        <v>81</v>
      </c>
      <c r="Z198" s="30" t="s">
        <v>82</v>
      </c>
      <c r="AA198" s="31" t="s">
        <v>83</v>
      </c>
      <c r="AB198" s="30" t="s">
        <v>82</v>
      </c>
      <c r="AC198" s="30" t="s">
        <v>82</v>
      </c>
      <c r="AD198" s="32" t="s">
        <v>55</v>
      </c>
    </row>
    <row r="199" spans="1:30" x14ac:dyDescent="0.2">
      <c r="A199" s="16" t="s">
        <v>91</v>
      </c>
      <c r="B199" s="16" t="s">
        <v>35</v>
      </c>
      <c r="C199" s="12" t="s">
        <v>92</v>
      </c>
      <c r="D199" s="20" t="s">
        <v>93</v>
      </c>
      <c r="E199" s="17" t="s">
        <v>38</v>
      </c>
      <c r="F199" s="18" t="s">
        <v>38</v>
      </c>
      <c r="G199" s="18" t="s">
        <v>38</v>
      </c>
      <c r="H199" s="18"/>
      <c r="I199" s="17" t="s">
        <v>93</v>
      </c>
      <c r="J199" s="19" t="s">
        <v>93</v>
      </c>
      <c r="K199" s="17" t="s">
        <v>94</v>
      </c>
      <c r="L199" s="17" t="s">
        <v>80</v>
      </c>
      <c r="M199" s="16" t="s">
        <v>42</v>
      </c>
      <c r="N199" s="16" t="s">
        <v>43</v>
      </c>
      <c r="O199" s="16" t="s">
        <v>44</v>
      </c>
      <c r="P199" s="16" t="s">
        <v>45</v>
      </c>
      <c r="Q199" s="16" t="s">
        <v>46</v>
      </c>
      <c r="R199" s="16" t="s">
        <v>38</v>
      </c>
      <c r="S199" s="17" t="s">
        <v>47</v>
      </c>
      <c r="T199" s="20" t="s">
        <v>42</v>
      </c>
      <c r="U199" s="21">
        <v>220</v>
      </c>
      <c r="V199" s="22" t="s">
        <v>139</v>
      </c>
      <c r="W199" s="23" t="s">
        <v>135</v>
      </c>
      <c r="X199" s="24" t="s">
        <v>135</v>
      </c>
      <c r="Y199" s="25">
        <v>28</v>
      </c>
      <c r="Z199" s="26">
        <v>26</v>
      </c>
      <c r="AA199" s="27">
        <v>0.9285714285714286</v>
      </c>
      <c r="AB199" s="25">
        <v>2</v>
      </c>
      <c r="AC199" s="28">
        <v>7.1428571428571425E-2</v>
      </c>
      <c r="AD199" s="29"/>
    </row>
    <row r="200" spans="1:30" x14ac:dyDescent="0.2">
      <c r="A200" s="16" t="s">
        <v>95</v>
      </c>
      <c r="B200" s="16" t="s">
        <v>35</v>
      </c>
      <c r="C200" s="12" t="s">
        <v>96</v>
      </c>
      <c r="D200" s="20" t="s">
        <v>93</v>
      </c>
      <c r="E200" s="17" t="s">
        <v>38</v>
      </c>
      <c r="F200" s="18" t="s">
        <v>38</v>
      </c>
      <c r="G200" s="18" t="s">
        <v>38</v>
      </c>
      <c r="H200" s="18"/>
      <c r="I200" s="17" t="s">
        <v>93</v>
      </c>
      <c r="J200" s="19" t="s">
        <v>93</v>
      </c>
      <c r="K200" s="17" t="s">
        <v>94</v>
      </c>
      <c r="L200" s="17" t="s">
        <v>80</v>
      </c>
      <c r="M200" s="16" t="s">
        <v>42</v>
      </c>
      <c r="N200" s="16" t="s">
        <v>43</v>
      </c>
      <c r="O200" s="16" t="s">
        <v>44</v>
      </c>
      <c r="P200" s="16" t="s">
        <v>45</v>
      </c>
      <c r="Q200" s="16" t="s">
        <v>46</v>
      </c>
      <c r="R200" s="16" t="s">
        <v>38</v>
      </c>
      <c r="S200" s="17" t="s">
        <v>47</v>
      </c>
      <c r="T200" s="20" t="s">
        <v>42</v>
      </c>
      <c r="U200" s="21">
        <v>220</v>
      </c>
      <c r="V200" s="22" t="s">
        <v>139</v>
      </c>
      <c r="W200" s="23" t="s">
        <v>135</v>
      </c>
      <c r="X200" s="24" t="s">
        <v>135</v>
      </c>
      <c r="Y200" s="25" t="s">
        <v>81</v>
      </c>
      <c r="Z200" s="30" t="s">
        <v>82</v>
      </c>
      <c r="AA200" s="31" t="s">
        <v>83</v>
      </c>
      <c r="AB200" s="30" t="s">
        <v>82</v>
      </c>
      <c r="AC200" s="30" t="s">
        <v>82</v>
      </c>
      <c r="AD200" s="32" t="s">
        <v>55</v>
      </c>
    </row>
    <row r="201" spans="1:30" x14ac:dyDescent="0.2">
      <c r="A201" s="16" t="s">
        <v>97</v>
      </c>
      <c r="B201" s="16" t="s">
        <v>35</v>
      </c>
      <c r="C201" s="12" t="s">
        <v>98</v>
      </c>
      <c r="D201" s="20" t="s">
        <v>93</v>
      </c>
      <c r="E201" s="17" t="s">
        <v>38</v>
      </c>
      <c r="F201" s="18" t="s">
        <v>38</v>
      </c>
      <c r="G201" s="18" t="s">
        <v>38</v>
      </c>
      <c r="H201" s="18"/>
      <c r="I201" s="17" t="s">
        <v>93</v>
      </c>
      <c r="J201" s="19" t="s">
        <v>93</v>
      </c>
      <c r="K201" s="17" t="s">
        <v>94</v>
      </c>
      <c r="L201" s="17" t="s">
        <v>80</v>
      </c>
      <c r="M201" s="16" t="s">
        <v>42</v>
      </c>
      <c r="N201" s="16" t="s">
        <v>43</v>
      </c>
      <c r="O201" s="16" t="s">
        <v>44</v>
      </c>
      <c r="P201" s="16" t="s">
        <v>45</v>
      </c>
      <c r="Q201" s="16" t="s">
        <v>46</v>
      </c>
      <c r="R201" s="16" t="s">
        <v>38</v>
      </c>
      <c r="S201" s="17" t="s">
        <v>47</v>
      </c>
      <c r="T201" s="20" t="s">
        <v>42</v>
      </c>
      <c r="U201" s="21">
        <v>220</v>
      </c>
      <c r="V201" s="22" t="s">
        <v>139</v>
      </c>
      <c r="W201" s="23" t="s">
        <v>135</v>
      </c>
      <c r="X201" s="24" t="s">
        <v>135</v>
      </c>
      <c r="Y201" s="25">
        <v>181</v>
      </c>
      <c r="Z201" s="26">
        <v>163</v>
      </c>
      <c r="AA201" s="27">
        <v>0.90055248618784534</v>
      </c>
      <c r="AB201" s="25">
        <v>18</v>
      </c>
      <c r="AC201" s="28">
        <v>9.9447513812154692E-2</v>
      </c>
      <c r="AD201" s="29"/>
    </row>
    <row r="202" spans="1:30" x14ac:dyDescent="0.2">
      <c r="A202" s="16" t="s">
        <v>99</v>
      </c>
      <c r="B202" s="16" t="s">
        <v>35</v>
      </c>
      <c r="C202" s="12" t="s">
        <v>100</v>
      </c>
      <c r="D202" s="20" t="s">
        <v>93</v>
      </c>
      <c r="E202" s="17" t="s">
        <v>38</v>
      </c>
      <c r="F202" s="18" t="s">
        <v>101</v>
      </c>
      <c r="G202" s="18" t="s">
        <v>38</v>
      </c>
      <c r="H202" s="18"/>
      <c r="I202" s="17" t="s">
        <v>93</v>
      </c>
      <c r="J202" s="19" t="s">
        <v>93</v>
      </c>
      <c r="K202" s="17" t="s">
        <v>94</v>
      </c>
      <c r="L202" s="17" t="s">
        <v>80</v>
      </c>
      <c r="M202" s="16" t="s">
        <v>42</v>
      </c>
      <c r="N202" s="16" t="s">
        <v>43</v>
      </c>
      <c r="O202" s="16" t="s">
        <v>44</v>
      </c>
      <c r="P202" s="16" t="s">
        <v>45</v>
      </c>
      <c r="Q202" s="16" t="s">
        <v>46</v>
      </c>
      <c r="R202" s="16" t="s">
        <v>38</v>
      </c>
      <c r="S202" s="17" t="s">
        <v>47</v>
      </c>
      <c r="T202" s="20" t="s">
        <v>42</v>
      </c>
      <c r="U202" s="21">
        <v>220</v>
      </c>
      <c r="V202" s="22" t="s">
        <v>139</v>
      </c>
      <c r="W202" s="23" t="s">
        <v>135</v>
      </c>
      <c r="X202" s="24" t="s">
        <v>135</v>
      </c>
      <c r="Y202" s="25" t="s">
        <v>81</v>
      </c>
      <c r="Z202" s="30" t="s">
        <v>82</v>
      </c>
      <c r="AA202" s="31" t="s">
        <v>83</v>
      </c>
      <c r="AB202" s="30" t="s">
        <v>82</v>
      </c>
      <c r="AC202" s="30" t="s">
        <v>82</v>
      </c>
      <c r="AD202" s="32" t="s">
        <v>55</v>
      </c>
    </row>
    <row r="203" spans="1:30" x14ac:dyDescent="0.2">
      <c r="A203" s="16" t="s">
        <v>102</v>
      </c>
      <c r="B203" s="16" t="s">
        <v>35</v>
      </c>
      <c r="C203" s="12" t="s">
        <v>102</v>
      </c>
      <c r="D203" s="20" t="s">
        <v>93</v>
      </c>
      <c r="E203" s="17" t="s">
        <v>36</v>
      </c>
      <c r="F203" s="18" t="s">
        <v>37</v>
      </c>
      <c r="G203" s="18" t="s">
        <v>38</v>
      </c>
      <c r="H203" s="18"/>
      <c r="I203" s="17" t="s">
        <v>93</v>
      </c>
      <c r="J203" s="19" t="s">
        <v>93</v>
      </c>
      <c r="K203" s="17" t="s">
        <v>94</v>
      </c>
      <c r="L203" s="17" t="s">
        <v>80</v>
      </c>
      <c r="M203" s="16" t="s">
        <v>42</v>
      </c>
      <c r="N203" s="16" t="s">
        <v>43</v>
      </c>
      <c r="O203" s="16" t="s">
        <v>44</v>
      </c>
      <c r="P203" s="16" t="s">
        <v>45</v>
      </c>
      <c r="Q203" s="16" t="s">
        <v>46</v>
      </c>
      <c r="R203" s="16" t="s">
        <v>38</v>
      </c>
      <c r="S203" s="17" t="s">
        <v>47</v>
      </c>
      <c r="T203" s="20" t="s">
        <v>42</v>
      </c>
      <c r="U203" s="21">
        <v>220</v>
      </c>
      <c r="V203" s="22" t="s">
        <v>139</v>
      </c>
      <c r="W203" s="23" t="s">
        <v>135</v>
      </c>
      <c r="X203" s="24" t="s">
        <v>135</v>
      </c>
      <c r="Y203" s="25" t="s">
        <v>81</v>
      </c>
      <c r="Z203" s="30" t="s">
        <v>82</v>
      </c>
      <c r="AA203" s="31" t="s">
        <v>83</v>
      </c>
      <c r="AB203" s="30" t="s">
        <v>82</v>
      </c>
      <c r="AC203" s="30" t="s">
        <v>82</v>
      </c>
      <c r="AD203" s="32" t="s">
        <v>55</v>
      </c>
    </row>
    <row r="204" spans="1:30" x14ac:dyDescent="0.2">
      <c r="A204" s="16" t="s">
        <v>103</v>
      </c>
      <c r="B204" s="16" t="s">
        <v>35</v>
      </c>
      <c r="C204" s="12" t="s">
        <v>104</v>
      </c>
      <c r="D204" s="16">
        <v>170967</v>
      </c>
      <c r="E204" s="17" t="s">
        <v>36</v>
      </c>
      <c r="F204" s="18" t="s">
        <v>37</v>
      </c>
      <c r="G204" s="18" t="s">
        <v>38</v>
      </c>
      <c r="H204" s="18"/>
      <c r="I204" s="17" t="s">
        <v>39</v>
      </c>
      <c r="J204" s="19">
        <v>0.39</v>
      </c>
      <c r="K204" s="17" t="s">
        <v>58</v>
      </c>
      <c r="L204" s="17" t="s">
        <v>105</v>
      </c>
      <c r="M204" s="16" t="s">
        <v>42</v>
      </c>
      <c r="N204" s="16" t="s">
        <v>43</v>
      </c>
      <c r="O204" s="16" t="s">
        <v>44</v>
      </c>
      <c r="P204" s="16" t="s">
        <v>45</v>
      </c>
      <c r="Q204" s="16" t="s">
        <v>46</v>
      </c>
      <c r="R204" s="16" t="s">
        <v>38</v>
      </c>
      <c r="S204" s="17" t="s">
        <v>47</v>
      </c>
      <c r="T204" s="20" t="s">
        <v>42</v>
      </c>
      <c r="U204" s="21">
        <v>220</v>
      </c>
      <c r="V204" s="22" t="s">
        <v>139</v>
      </c>
      <c r="W204" s="23" t="s">
        <v>135</v>
      </c>
      <c r="X204" s="24" t="s">
        <v>135</v>
      </c>
      <c r="Y204" s="25" t="s">
        <v>81</v>
      </c>
      <c r="Z204" s="30" t="s">
        <v>82</v>
      </c>
      <c r="AA204" s="31" t="s">
        <v>83</v>
      </c>
      <c r="AB204" s="30" t="s">
        <v>82</v>
      </c>
      <c r="AC204" s="30" t="s">
        <v>82</v>
      </c>
      <c r="AD204" s="32" t="s">
        <v>55</v>
      </c>
    </row>
    <row r="205" spans="1:30" x14ac:dyDescent="0.2">
      <c r="A205" s="16" t="s">
        <v>106</v>
      </c>
      <c r="B205" s="16" t="s">
        <v>35</v>
      </c>
      <c r="C205" s="12" t="s">
        <v>107</v>
      </c>
      <c r="D205" s="16">
        <v>172051</v>
      </c>
      <c r="E205" s="17" t="s">
        <v>63</v>
      </c>
      <c r="F205" s="18" t="s">
        <v>37</v>
      </c>
      <c r="G205" s="18" t="s">
        <v>38</v>
      </c>
      <c r="H205" s="18"/>
      <c r="I205" s="17" t="s">
        <v>39</v>
      </c>
      <c r="J205" s="19">
        <v>0.35333333333333333</v>
      </c>
      <c r="K205" s="17" t="s">
        <v>40</v>
      </c>
      <c r="L205" s="17" t="s">
        <v>64</v>
      </c>
      <c r="M205" s="16" t="s">
        <v>42</v>
      </c>
      <c r="N205" s="16" t="s">
        <v>43</v>
      </c>
      <c r="O205" s="16" t="s">
        <v>44</v>
      </c>
      <c r="P205" s="16" t="s">
        <v>45</v>
      </c>
      <c r="Q205" s="16" t="s">
        <v>46</v>
      </c>
      <c r="R205" s="16" t="s">
        <v>38</v>
      </c>
      <c r="S205" s="17" t="s">
        <v>47</v>
      </c>
      <c r="T205" s="20" t="s">
        <v>42</v>
      </c>
      <c r="U205" s="21">
        <v>220</v>
      </c>
      <c r="V205" s="22" t="s">
        <v>139</v>
      </c>
      <c r="W205" s="23" t="s">
        <v>135</v>
      </c>
      <c r="X205" s="24" t="s">
        <v>135</v>
      </c>
      <c r="Y205" s="25">
        <v>193</v>
      </c>
      <c r="Z205" s="26">
        <v>191</v>
      </c>
      <c r="AA205" s="27">
        <v>0.98963730569948183</v>
      </c>
      <c r="AB205" s="25">
        <v>2</v>
      </c>
      <c r="AC205" s="28">
        <v>1.0362694300518135E-2</v>
      </c>
      <c r="AD205" s="29"/>
    </row>
    <row r="206" spans="1:30" x14ac:dyDescent="0.2">
      <c r="A206" s="16" t="s">
        <v>108</v>
      </c>
      <c r="B206" s="16" t="s">
        <v>35</v>
      </c>
      <c r="C206" s="12" t="s">
        <v>109</v>
      </c>
      <c r="D206" s="16">
        <v>172200</v>
      </c>
      <c r="E206" s="17" t="s">
        <v>63</v>
      </c>
      <c r="F206" s="18" t="s">
        <v>37</v>
      </c>
      <c r="G206" s="18" t="s">
        <v>38</v>
      </c>
      <c r="H206" s="18"/>
      <c r="I206" s="17" t="s">
        <v>39</v>
      </c>
      <c r="J206" s="19">
        <v>0.30333333333333334</v>
      </c>
      <c r="K206" s="17" t="s">
        <v>40</v>
      </c>
      <c r="L206" s="17" t="s">
        <v>59</v>
      </c>
      <c r="M206" s="16" t="s">
        <v>42</v>
      </c>
      <c r="N206" s="16" t="s">
        <v>43</v>
      </c>
      <c r="O206" s="16" t="s">
        <v>44</v>
      </c>
      <c r="P206" s="16" t="s">
        <v>45</v>
      </c>
      <c r="Q206" s="16" t="s">
        <v>46</v>
      </c>
      <c r="R206" s="16" t="s">
        <v>38</v>
      </c>
      <c r="S206" s="17" t="s">
        <v>47</v>
      </c>
      <c r="T206" s="20" t="s">
        <v>42</v>
      </c>
      <c r="U206" s="21">
        <v>220</v>
      </c>
      <c r="V206" s="22" t="s">
        <v>139</v>
      </c>
      <c r="W206" s="23" t="s">
        <v>135</v>
      </c>
      <c r="X206" s="24" t="s">
        <v>135</v>
      </c>
      <c r="Y206" s="25">
        <v>69</v>
      </c>
      <c r="Z206" s="26">
        <v>66</v>
      </c>
      <c r="AA206" s="27">
        <v>0.95652173913043481</v>
      </c>
      <c r="AB206" s="25">
        <v>3</v>
      </c>
      <c r="AC206" s="28">
        <v>4.3478260869565216E-2</v>
      </c>
      <c r="AD206" s="29"/>
    </row>
    <row r="207" spans="1:30" x14ac:dyDescent="0.2">
      <c r="A207" s="16" t="s">
        <v>110</v>
      </c>
      <c r="B207" s="16" t="s">
        <v>35</v>
      </c>
      <c r="C207" s="12" t="s">
        <v>110</v>
      </c>
      <c r="D207" s="16">
        <v>172264</v>
      </c>
      <c r="E207" s="17" t="s">
        <v>36</v>
      </c>
      <c r="F207" s="18" t="s">
        <v>37</v>
      </c>
      <c r="G207" s="18" t="s">
        <v>38</v>
      </c>
      <c r="H207" s="18"/>
      <c r="I207" s="17" t="s">
        <v>39</v>
      </c>
      <c r="J207" s="19">
        <v>0.38666666666666666</v>
      </c>
      <c r="K207" s="17" t="s">
        <v>58</v>
      </c>
      <c r="L207" s="17" t="s">
        <v>64</v>
      </c>
      <c r="M207" s="16" t="s">
        <v>42</v>
      </c>
      <c r="N207" s="16" t="s">
        <v>43</v>
      </c>
      <c r="O207" s="16" t="s">
        <v>44</v>
      </c>
      <c r="P207" s="16" t="s">
        <v>45</v>
      </c>
      <c r="Q207" s="16" t="s">
        <v>46</v>
      </c>
      <c r="R207" s="16" t="s">
        <v>38</v>
      </c>
      <c r="S207" s="17" t="s">
        <v>47</v>
      </c>
      <c r="T207" s="20" t="s">
        <v>42</v>
      </c>
      <c r="U207" s="21">
        <v>220</v>
      </c>
      <c r="V207" s="22" t="s">
        <v>139</v>
      </c>
      <c r="W207" s="23" t="s">
        <v>135</v>
      </c>
      <c r="X207" s="24" t="s">
        <v>135</v>
      </c>
      <c r="Y207" s="25">
        <v>26</v>
      </c>
      <c r="Z207" s="26">
        <v>23</v>
      </c>
      <c r="AA207" s="27">
        <v>0.88461538461538458</v>
      </c>
      <c r="AB207" s="25">
        <v>3</v>
      </c>
      <c r="AC207" s="28">
        <v>0.11538461538461539</v>
      </c>
      <c r="AD207" s="29"/>
    </row>
    <row r="208" spans="1:30" x14ac:dyDescent="0.2">
      <c r="A208" s="16" t="s">
        <v>111</v>
      </c>
      <c r="B208" s="16" t="s">
        <v>35</v>
      </c>
      <c r="C208" s="12" t="s">
        <v>111</v>
      </c>
      <c r="D208" s="16">
        <v>172334</v>
      </c>
      <c r="E208" s="17" t="s">
        <v>36</v>
      </c>
      <c r="F208" s="18" t="s">
        <v>37</v>
      </c>
      <c r="G208" s="18" t="s">
        <v>38</v>
      </c>
      <c r="H208" s="18"/>
      <c r="I208" s="17" t="s">
        <v>39</v>
      </c>
      <c r="J208" s="19">
        <v>0.40666666666666662</v>
      </c>
      <c r="K208" s="17" t="s">
        <v>58</v>
      </c>
      <c r="L208" s="17" t="s">
        <v>64</v>
      </c>
      <c r="M208" s="16" t="s">
        <v>42</v>
      </c>
      <c r="N208" s="16" t="s">
        <v>43</v>
      </c>
      <c r="O208" s="16" t="s">
        <v>44</v>
      </c>
      <c r="P208" s="16" t="s">
        <v>45</v>
      </c>
      <c r="Q208" s="16" t="s">
        <v>46</v>
      </c>
      <c r="R208" s="16" t="s">
        <v>38</v>
      </c>
      <c r="S208" s="17" t="s">
        <v>47</v>
      </c>
      <c r="T208" s="20" t="s">
        <v>42</v>
      </c>
      <c r="U208" s="21">
        <v>220</v>
      </c>
      <c r="V208" s="22" t="s">
        <v>139</v>
      </c>
      <c r="W208" s="23" t="s">
        <v>135</v>
      </c>
      <c r="X208" s="24" t="s">
        <v>135</v>
      </c>
      <c r="Y208" s="25">
        <v>61</v>
      </c>
      <c r="Z208" s="26">
        <v>59</v>
      </c>
      <c r="AA208" s="27">
        <v>0.96721311475409832</v>
      </c>
      <c r="AB208" s="25">
        <v>2</v>
      </c>
      <c r="AC208" s="28">
        <v>3.2786885245901641E-2</v>
      </c>
      <c r="AD208" s="29"/>
    </row>
    <row r="209" spans="1:30" x14ac:dyDescent="0.2">
      <c r="A209" s="16" t="s">
        <v>112</v>
      </c>
      <c r="B209" s="16" t="s">
        <v>35</v>
      </c>
      <c r="C209" s="12" t="s">
        <v>113</v>
      </c>
      <c r="D209" s="20" t="s">
        <v>93</v>
      </c>
      <c r="E209" s="17" t="s">
        <v>38</v>
      </c>
      <c r="F209" s="18" t="s">
        <v>101</v>
      </c>
      <c r="G209" s="18" t="s">
        <v>38</v>
      </c>
      <c r="H209" s="18"/>
      <c r="I209" s="17" t="s">
        <v>93</v>
      </c>
      <c r="J209" s="19" t="s">
        <v>93</v>
      </c>
      <c r="K209" s="17" t="s">
        <v>94</v>
      </c>
      <c r="L209" s="17" t="s">
        <v>80</v>
      </c>
      <c r="M209" s="16" t="s">
        <v>42</v>
      </c>
      <c r="N209" s="16" t="s">
        <v>43</v>
      </c>
      <c r="O209" s="16" t="s">
        <v>44</v>
      </c>
      <c r="P209" s="16" t="s">
        <v>45</v>
      </c>
      <c r="Q209" s="16" t="s">
        <v>46</v>
      </c>
      <c r="R209" s="16" t="s">
        <v>38</v>
      </c>
      <c r="S209" s="17" t="s">
        <v>47</v>
      </c>
      <c r="T209" s="20" t="s">
        <v>42</v>
      </c>
      <c r="U209" s="21">
        <v>220</v>
      </c>
      <c r="V209" s="22" t="s">
        <v>139</v>
      </c>
      <c r="W209" s="23" t="s">
        <v>135</v>
      </c>
      <c r="X209" s="24" t="s">
        <v>135</v>
      </c>
      <c r="Y209" s="25">
        <v>11</v>
      </c>
      <c r="Z209" s="26">
        <v>10</v>
      </c>
      <c r="AA209" s="27">
        <v>0.90909090909090906</v>
      </c>
      <c r="AB209" s="25">
        <v>1</v>
      </c>
      <c r="AC209" s="28">
        <v>9.0909090909090912E-2</v>
      </c>
      <c r="AD209" s="29"/>
    </row>
    <row r="210" spans="1:30" x14ac:dyDescent="0.2">
      <c r="A210" s="16" t="s">
        <v>114</v>
      </c>
      <c r="B210" s="16" t="s">
        <v>35</v>
      </c>
      <c r="C210" s="12" t="s">
        <v>115</v>
      </c>
      <c r="D210" s="20" t="s">
        <v>93</v>
      </c>
      <c r="E210" s="17" t="s">
        <v>38</v>
      </c>
      <c r="F210" s="18" t="s">
        <v>101</v>
      </c>
      <c r="G210" s="18" t="s">
        <v>38</v>
      </c>
      <c r="H210" s="18"/>
      <c r="I210" s="17" t="s">
        <v>93</v>
      </c>
      <c r="J210" s="19" t="s">
        <v>93</v>
      </c>
      <c r="K210" s="17" t="s">
        <v>94</v>
      </c>
      <c r="L210" s="17" t="s">
        <v>80</v>
      </c>
      <c r="M210" s="16" t="s">
        <v>42</v>
      </c>
      <c r="N210" s="16" t="s">
        <v>43</v>
      </c>
      <c r="O210" s="16" t="s">
        <v>44</v>
      </c>
      <c r="P210" s="16" t="s">
        <v>45</v>
      </c>
      <c r="Q210" s="16" t="s">
        <v>46</v>
      </c>
      <c r="R210" s="16" t="s">
        <v>38</v>
      </c>
      <c r="S210" s="17" t="s">
        <v>47</v>
      </c>
      <c r="T210" s="20" t="s">
        <v>42</v>
      </c>
      <c r="U210" s="21">
        <v>220</v>
      </c>
      <c r="V210" s="22" t="s">
        <v>139</v>
      </c>
      <c r="W210" s="23" t="s">
        <v>135</v>
      </c>
      <c r="X210" s="24" t="s">
        <v>135</v>
      </c>
      <c r="Y210" s="25">
        <v>63</v>
      </c>
      <c r="Z210" s="26">
        <v>53</v>
      </c>
      <c r="AA210" s="27">
        <v>0.84126984126984128</v>
      </c>
      <c r="AB210" s="25">
        <v>10</v>
      </c>
      <c r="AC210" s="28">
        <v>0.15873015873015872</v>
      </c>
      <c r="AD210" s="29"/>
    </row>
    <row r="211" spans="1:30" x14ac:dyDescent="0.2">
      <c r="A211" s="16" t="s">
        <v>116</v>
      </c>
      <c r="B211" s="16" t="s">
        <v>35</v>
      </c>
      <c r="C211" s="12" t="s">
        <v>117</v>
      </c>
      <c r="D211" s="20" t="s">
        <v>93</v>
      </c>
      <c r="E211" s="17" t="s">
        <v>38</v>
      </c>
      <c r="F211" s="18" t="s">
        <v>101</v>
      </c>
      <c r="G211" s="18" t="s">
        <v>38</v>
      </c>
      <c r="H211" s="18"/>
      <c r="I211" s="17" t="s">
        <v>93</v>
      </c>
      <c r="J211" s="19" t="s">
        <v>93</v>
      </c>
      <c r="K211" s="17" t="s">
        <v>94</v>
      </c>
      <c r="L211" s="17" t="s">
        <v>80</v>
      </c>
      <c r="M211" s="16" t="s">
        <v>42</v>
      </c>
      <c r="N211" s="16" t="s">
        <v>43</v>
      </c>
      <c r="O211" s="16" t="s">
        <v>44</v>
      </c>
      <c r="P211" s="16" t="s">
        <v>45</v>
      </c>
      <c r="Q211" s="16" t="s">
        <v>46</v>
      </c>
      <c r="R211" s="16" t="s">
        <v>38</v>
      </c>
      <c r="S211" s="17" t="s">
        <v>47</v>
      </c>
      <c r="T211" s="20" t="s">
        <v>42</v>
      </c>
      <c r="U211" s="21">
        <v>220</v>
      </c>
      <c r="V211" s="22" t="s">
        <v>139</v>
      </c>
      <c r="W211" s="23" t="s">
        <v>135</v>
      </c>
      <c r="X211" s="24" t="s">
        <v>135</v>
      </c>
      <c r="Y211" s="25">
        <v>14</v>
      </c>
      <c r="Z211" s="26">
        <v>13</v>
      </c>
      <c r="AA211" s="27">
        <v>0.9285714285714286</v>
      </c>
      <c r="AB211" s="25">
        <v>1</v>
      </c>
      <c r="AC211" s="28">
        <v>7.1428571428571425E-2</v>
      </c>
      <c r="AD211" s="29"/>
    </row>
    <row r="212" spans="1:30" x14ac:dyDescent="0.2">
      <c r="A212" s="16" t="s">
        <v>118</v>
      </c>
      <c r="B212" s="16" t="s">
        <v>35</v>
      </c>
      <c r="C212" s="12" t="s">
        <v>119</v>
      </c>
      <c r="D212" s="16">
        <v>170976</v>
      </c>
      <c r="E212" s="17" t="s">
        <v>63</v>
      </c>
      <c r="F212" s="18" t="s">
        <v>37</v>
      </c>
      <c r="G212" s="18" t="s">
        <v>38</v>
      </c>
      <c r="H212" s="18"/>
      <c r="I212" s="17" t="s">
        <v>39</v>
      </c>
      <c r="J212" s="19">
        <v>0.15333333333333335</v>
      </c>
      <c r="K212" s="17" t="s">
        <v>40</v>
      </c>
      <c r="L212" s="17" t="s">
        <v>52</v>
      </c>
      <c r="M212" s="16" t="s">
        <v>42</v>
      </c>
      <c r="N212" s="16" t="s">
        <v>43</v>
      </c>
      <c r="O212" s="16" t="s">
        <v>44</v>
      </c>
      <c r="P212" s="16" t="s">
        <v>45</v>
      </c>
      <c r="Q212" s="16" t="s">
        <v>46</v>
      </c>
      <c r="R212" s="16" t="s">
        <v>38</v>
      </c>
      <c r="S212" s="17" t="s">
        <v>47</v>
      </c>
      <c r="T212" s="20" t="s">
        <v>42</v>
      </c>
      <c r="U212" s="21">
        <v>220</v>
      </c>
      <c r="V212" s="22" t="s">
        <v>139</v>
      </c>
      <c r="W212" s="23" t="s">
        <v>135</v>
      </c>
      <c r="X212" s="24" t="s">
        <v>135</v>
      </c>
      <c r="Y212" s="25">
        <v>129</v>
      </c>
      <c r="Z212" s="26">
        <v>128</v>
      </c>
      <c r="AA212" s="27">
        <v>0.99224806201550386</v>
      </c>
      <c r="AB212" s="25">
        <v>1</v>
      </c>
      <c r="AC212" s="28">
        <v>7.7519379844961239E-3</v>
      </c>
      <c r="AD212" s="29"/>
    </row>
    <row r="213" spans="1:30" x14ac:dyDescent="0.2">
      <c r="A213" s="16" t="s">
        <v>120</v>
      </c>
      <c r="B213" s="16" t="s">
        <v>35</v>
      </c>
      <c r="C213" s="12" t="s">
        <v>121</v>
      </c>
      <c r="D213" s="16">
        <v>171137</v>
      </c>
      <c r="E213" s="17" t="s">
        <v>63</v>
      </c>
      <c r="F213" s="18" t="s">
        <v>37</v>
      </c>
      <c r="G213" s="18" t="s">
        <v>38</v>
      </c>
      <c r="H213" s="18"/>
      <c r="I213" s="17" t="s">
        <v>39</v>
      </c>
      <c r="J213" s="19">
        <v>0.42333333333333334</v>
      </c>
      <c r="K213" s="17" t="s">
        <v>58</v>
      </c>
      <c r="L213" s="17" t="s">
        <v>52</v>
      </c>
      <c r="M213" s="16" t="s">
        <v>42</v>
      </c>
      <c r="N213" s="16" t="s">
        <v>43</v>
      </c>
      <c r="O213" s="16" t="s">
        <v>44</v>
      </c>
      <c r="P213" s="16" t="s">
        <v>45</v>
      </c>
      <c r="Q213" s="16" t="s">
        <v>46</v>
      </c>
      <c r="R213" s="16" t="s">
        <v>38</v>
      </c>
      <c r="S213" s="17" t="s">
        <v>47</v>
      </c>
      <c r="T213" s="20" t="s">
        <v>42</v>
      </c>
      <c r="U213" s="21">
        <v>220</v>
      </c>
      <c r="V213" s="22" t="s">
        <v>139</v>
      </c>
      <c r="W213" s="23" t="s">
        <v>135</v>
      </c>
      <c r="X213" s="24" t="s">
        <v>135</v>
      </c>
      <c r="Y213" s="25">
        <v>91</v>
      </c>
      <c r="Z213" s="26">
        <v>85</v>
      </c>
      <c r="AA213" s="27">
        <v>0.93406593406593408</v>
      </c>
      <c r="AB213" s="25">
        <v>6</v>
      </c>
      <c r="AC213" s="28">
        <v>6.5934065934065936E-2</v>
      </c>
      <c r="AD213" s="29"/>
    </row>
    <row r="214" spans="1:30" x14ac:dyDescent="0.2">
      <c r="A214" s="16" t="s">
        <v>122</v>
      </c>
      <c r="B214" s="16" t="s">
        <v>35</v>
      </c>
      <c r="C214" s="12" t="s">
        <v>123</v>
      </c>
      <c r="D214" s="16">
        <v>171146</v>
      </c>
      <c r="E214" s="17" t="s">
        <v>63</v>
      </c>
      <c r="F214" s="18" t="s">
        <v>37</v>
      </c>
      <c r="G214" s="18" t="s">
        <v>38</v>
      </c>
      <c r="H214" s="18"/>
      <c r="I214" s="17" t="s">
        <v>39</v>
      </c>
      <c r="J214" s="19">
        <v>0.39666666666666667</v>
      </c>
      <c r="K214" s="17" t="s">
        <v>58</v>
      </c>
      <c r="L214" s="17" t="s">
        <v>64</v>
      </c>
      <c r="M214" s="16" t="s">
        <v>42</v>
      </c>
      <c r="N214" s="16" t="s">
        <v>43</v>
      </c>
      <c r="O214" s="16" t="s">
        <v>44</v>
      </c>
      <c r="P214" s="16" t="s">
        <v>45</v>
      </c>
      <c r="Q214" s="16" t="s">
        <v>46</v>
      </c>
      <c r="R214" s="16" t="s">
        <v>38</v>
      </c>
      <c r="S214" s="17" t="s">
        <v>47</v>
      </c>
      <c r="T214" s="20" t="s">
        <v>42</v>
      </c>
      <c r="U214" s="21">
        <v>220</v>
      </c>
      <c r="V214" s="22" t="s">
        <v>139</v>
      </c>
      <c r="W214" s="23" t="s">
        <v>135</v>
      </c>
      <c r="X214" s="24" t="s">
        <v>135</v>
      </c>
      <c r="Y214" s="25">
        <v>66</v>
      </c>
      <c r="Z214" s="26">
        <v>63</v>
      </c>
      <c r="AA214" s="27">
        <v>0.95454545454545459</v>
      </c>
      <c r="AB214" s="25">
        <v>3</v>
      </c>
      <c r="AC214" s="28">
        <v>4.5454545454545456E-2</v>
      </c>
      <c r="AD214" s="29"/>
    </row>
    <row r="215" spans="1:30" x14ac:dyDescent="0.2">
      <c r="A215" s="16" t="s">
        <v>124</v>
      </c>
      <c r="B215" s="16" t="s">
        <v>35</v>
      </c>
      <c r="C215" s="12" t="s">
        <v>125</v>
      </c>
      <c r="D215" s="16">
        <v>169716</v>
      </c>
      <c r="E215" s="17" t="s">
        <v>36</v>
      </c>
      <c r="F215" s="18" t="s">
        <v>37</v>
      </c>
      <c r="G215" s="18" t="s">
        <v>38</v>
      </c>
      <c r="H215" s="18"/>
      <c r="I215" s="17" t="s">
        <v>39</v>
      </c>
      <c r="J215" s="19">
        <v>0.29666666666666669</v>
      </c>
      <c r="K215" s="17" t="s">
        <v>40</v>
      </c>
      <c r="L215" s="17" t="s">
        <v>80</v>
      </c>
      <c r="M215" s="16" t="s">
        <v>42</v>
      </c>
      <c r="N215" s="16" t="s">
        <v>43</v>
      </c>
      <c r="O215" s="16" t="s">
        <v>44</v>
      </c>
      <c r="P215" s="16" t="s">
        <v>45</v>
      </c>
      <c r="Q215" s="16" t="s">
        <v>46</v>
      </c>
      <c r="R215" s="16" t="s">
        <v>38</v>
      </c>
      <c r="S215" s="17" t="s">
        <v>47</v>
      </c>
      <c r="T215" s="20" t="s">
        <v>42</v>
      </c>
      <c r="U215" s="21">
        <v>220</v>
      </c>
      <c r="V215" s="22" t="s">
        <v>139</v>
      </c>
      <c r="W215" s="23" t="s">
        <v>135</v>
      </c>
      <c r="X215" s="24" t="s">
        <v>135</v>
      </c>
      <c r="Y215" s="25" t="s">
        <v>81</v>
      </c>
      <c r="Z215" s="30" t="s">
        <v>82</v>
      </c>
      <c r="AA215" s="31" t="s">
        <v>83</v>
      </c>
      <c r="AB215" s="30" t="s">
        <v>82</v>
      </c>
      <c r="AC215" s="30" t="s">
        <v>82</v>
      </c>
      <c r="AD215" s="32" t="s">
        <v>55</v>
      </c>
    </row>
    <row r="216" spans="1:30" x14ac:dyDescent="0.2">
      <c r="A216" s="16" t="s">
        <v>126</v>
      </c>
      <c r="B216" s="16" t="s">
        <v>35</v>
      </c>
      <c r="C216" s="12" t="s">
        <v>127</v>
      </c>
      <c r="D216" s="16">
        <v>170976</v>
      </c>
      <c r="E216" s="17" t="s">
        <v>63</v>
      </c>
      <c r="F216" s="18" t="s">
        <v>128</v>
      </c>
      <c r="G216" s="18" t="s">
        <v>38</v>
      </c>
      <c r="H216" s="18"/>
      <c r="I216" s="17" t="s">
        <v>39</v>
      </c>
      <c r="J216" s="19">
        <v>0.15333333333333335</v>
      </c>
      <c r="K216" s="17" t="s">
        <v>40</v>
      </c>
      <c r="L216" s="17" t="s">
        <v>52</v>
      </c>
      <c r="M216" s="16" t="s">
        <v>42</v>
      </c>
      <c r="N216" s="16" t="s">
        <v>43</v>
      </c>
      <c r="O216" s="16" t="s">
        <v>44</v>
      </c>
      <c r="P216" s="16" t="s">
        <v>45</v>
      </c>
      <c r="Q216" s="16" t="s">
        <v>46</v>
      </c>
      <c r="R216" s="16" t="s">
        <v>38</v>
      </c>
      <c r="S216" s="17" t="s">
        <v>47</v>
      </c>
      <c r="T216" s="20" t="s">
        <v>42</v>
      </c>
      <c r="U216" s="21">
        <v>220</v>
      </c>
      <c r="V216" s="22" t="s">
        <v>139</v>
      </c>
      <c r="W216" s="23" t="s">
        <v>135</v>
      </c>
      <c r="X216" s="24" t="s">
        <v>135</v>
      </c>
      <c r="Y216" s="25" t="s">
        <v>81</v>
      </c>
      <c r="Z216" s="30" t="s">
        <v>82</v>
      </c>
      <c r="AA216" s="31" t="s">
        <v>83</v>
      </c>
      <c r="AB216" s="30" t="s">
        <v>82</v>
      </c>
      <c r="AC216" s="30" t="s">
        <v>82</v>
      </c>
      <c r="AD216" s="32" t="s">
        <v>55</v>
      </c>
    </row>
    <row r="217" spans="1:30" x14ac:dyDescent="0.2">
      <c r="A217" s="16" t="s">
        <v>129</v>
      </c>
      <c r="B217" s="16" t="s">
        <v>35</v>
      </c>
      <c r="C217" s="12" t="s">
        <v>129</v>
      </c>
      <c r="D217" s="16">
        <v>172644</v>
      </c>
      <c r="E217" s="17" t="s">
        <v>63</v>
      </c>
      <c r="F217" s="18" t="s">
        <v>37</v>
      </c>
      <c r="G217" s="18" t="s">
        <v>38</v>
      </c>
      <c r="H217" s="18"/>
      <c r="I217" s="17" t="s">
        <v>39</v>
      </c>
      <c r="J217" s="19">
        <v>0.44333333333333336</v>
      </c>
      <c r="K217" s="17" t="s">
        <v>58</v>
      </c>
      <c r="L217" s="17" t="s">
        <v>52</v>
      </c>
      <c r="M217" s="16" t="s">
        <v>42</v>
      </c>
      <c r="N217" s="16" t="s">
        <v>43</v>
      </c>
      <c r="O217" s="16" t="s">
        <v>44</v>
      </c>
      <c r="P217" s="16" t="s">
        <v>45</v>
      </c>
      <c r="Q217" s="16" t="s">
        <v>46</v>
      </c>
      <c r="R217" s="16" t="s">
        <v>38</v>
      </c>
      <c r="S217" s="17" t="s">
        <v>47</v>
      </c>
      <c r="T217" s="20" t="s">
        <v>42</v>
      </c>
      <c r="U217" s="21">
        <v>220</v>
      </c>
      <c r="V217" s="22" t="s">
        <v>139</v>
      </c>
      <c r="W217" s="23" t="s">
        <v>135</v>
      </c>
      <c r="X217" s="24" t="s">
        <v>135</v>
      </c>
      <c r="Y217" s="25">
        <v>115</v>
      </c>
      <c r="Z217" s="26">
        <v>105</v>
      </c>
      <c r="AA217" s="27">
        <v>0.91304347826086951</v>
      </c>
      <c r="AB217" s="25">
        <v>10</v>
      </c>
      <c r="AC217" s="28">
        <v>8.6956521739130432E-2</v>
      </c>
      <c r="AD217" s="29"/>
    </row>
    <row r="218" spans="1:30" x14ac:dyDescent="0.2">
      <c r="A218" s="16" t="s">
        <v>130</v>
      </c>
      <c r="B218" s="16" t="s">
        <v>35</v>
      </c>
      <c r="C218" s="12" t="s">
        <v>131</v>
      </c>
      <c r="D218" s="16">
        <v>172699</v>
      </c>
      <c r="E218" s="17" t="s">
        <v>63</v>
      </c>
      <c r="F218" s="18" t="s">
        <v>37</v>
      </c>
      <c r="G218" s="18" t="s">
        <v>38</v>
      </c>
      <c r="H218" s="18"/>
      <c r="I218" s="17" t="s">
        <v>39</v>
      </c>
      <c r="J218" s="19">
        <v>0.35</v>
      </c>
      <c r="K218" s="17" t="s">
        <v>40</v>
      </c>
      <c r="L218" s="17" t="s">
        <v>64</v>
      </c>
      <c r="M218" s="16" t="s">
        <v>42</v>
      </c>
      <c r="N218" s="16" t="s">
        <v>43</v>
      </c>
      <c r="O218" s="16" t="s">
        <v>44</v>
      </c>
      <c r="P218" s="16" t="s">
        <v>45</v>
      </c>
      <c r="Q218" s="16" t="s">
        <v>46</v>
      </c>
      <c r="R218" s="16" t="s">
        <v>38</v>
      </c>
      <c r="S218" s="17" t="s">
        <v>47</v>
      </c>
      <c r="T218" s="20" t="s">
        <v>42</v>
      </c>
      <c r="U218" s="21">
        <v>220</v>
      </c>
      <c r="V218" s="22" t="s">
        <v>139</v>
      </c>
      <c r="W218" s="23" t="s">
        <v>135</v>
      </c>
      <c r="X218" s="24" t="s">
        <v>135</v>
      </c>
      <c r="Y218" s="25">
        <v>248</v>
      </c>
      <c r="Z218" s="26">
        <v>230</v>
      </c>
      <c r="AA218" s="27">
        <v>0.92741935483870963</v>
      </c>
      <c r="AB218" s="25">
        <v>18</v>
      </c>
      <c r="AC218" s="28">
        <v>7.2580645161290328E-2</v>
      </c>
      <c r="AD218" s="29"/>
    </row>
    <row r="219" spans="1:30" x14ac:dyDescent="0.2">
      <c r="A219" s="16" t="s">
        <v>34</v>
      </c>
      <c r="B219" s="16" t="s">
        <v>35</v>
      </c>
      <c r="C219" s="12" t="s">
        <v>34</v>
      </c>
      <c r="D219" s="16">
        <v>168528</v>
      </c>
      <c r="E219" s="17" t="s">
        <v>36</v>
      </c>
      <c r="F219" s="18" t="s">
        <v>37</v>
      </c>
      <c r="G219" s="18" t="s">
        <v>38</v>
      </c>
      <c r="H219" s="18"/>
      <c r="I219" s="17" t="s">
        <v>39</v>
      </c>
      <c r="J219" s="19">
        <v>0.35333333333333333</v>
      </c>
      <c r="K219" s="17" t="s">
        <v>40</v>
      </c>
      <c r="L219" s="17" t="s">
        <v>41</v>
      </c>
      <c r="M219" s="16" t="s">
        <v>42</v>
      </c>
      <c r="N219" s="16" t="s">
        <v>43</v>
      </c>
      <c r="O219" s="16" t="s">
        <v>44</v>
      </c>
      <c r="P219" s="16" t="s">
        <v>45</v>
      </c>
      <c r="Q219" s="16" t="s">
        <v>46</v>
      </c>
      <c r="R219" s="16" t="s">
        <v>38</v>
      </c>
      <c r="S219" s="17" t="s">
        <v>47</v>
      </c>
      <c r="T219" s="20" t="s">
        <v>42</v>
      </c>
      <c r="U219" s="21">
        <v>220</v>
      </c>
      <c r="V219" s="22" t="s">
        <v>139</v>
      </c>
      <c r="W219" s="23" t="s">
        <v>136</v>
      </c>
      <c r="X219" s="24" t="s">
        <v>137</v>
      </c>
      <c r="Y219" s="25" t="s">
        <v>81</v>
      </c>
      <c r="Z219" s="30" t="s">
        <v>82</v>
      </c>
      <c r="AA219" s="31" t="s">
        <v>83</v>
      </c>
      <c r="AB219" s="30" t="s">
        <v>82</v>
      </c>
      <c r="AC219" s="30" t="s">
        <v>82</v>
      </c>
      <c r="AD219" s="32" t="s">
        <v>55</v>
      </c>
    </row>
    <row r="220" spans="1:30" x14ac:dyDescent="0.2">
      <c r="A220" s="16" t="s">
        <v>51</v>
      </c>
      <c r="B220" s="16" t="s">
        <v>35</v>
      </c>
      <c r="C220" s="12" t="s">
        <v>51</v>
      </c>
      <c r="D220" s="16">
        <v>168546</v>
      </c>
      <c r="E220" s="17" t="s">
        <v>36</v>
      </c>
      <c r="F220" s="18" t="s">
        <v>37</v>
      </c>
      <c r="G220" s="18" t="s">
        <v>38</v>
      </c>
      <c r="H220" s="18"/>
      <c r="I220" s="17" t="s">
        <v>39</v>
      </c>
      <c r="J220" s="19">
        <v>0.35333333333333333</v>
      </c>
      <c r="K220" s="17" t="s">
        <v>40</v>
      </c>
      <c r="L220" s="17" t="s">
        <v>52</v>
      </c>
      <c r="M220" s="16" t="s">
        <v>42</v>
      </c>
      <c r="N220" s="16" t="s">
        <v>43</v>
      </c>
      <c r="O220" s="16" t="s">
        <v>44</v>
      </c>
      <c r="P220" s="16" t="s">
        <v>45</v>
      </c>
      <c r="Q220" s="16" t="s">
        <v>46</v>
      </c>
      <c r="R220" s="16" t="s">
        <v>38</v>
      </c>
      <c r="S220" s="17" t="s">
        <v>47</v>
      </c>
      <c r="T220" s="20" t="s">
        <v>42</v>
      </c>
      <c r="U220" s="21">
        <v>220</v>
      </c>
      <c r="V220" s="22" t="s">
        <v>139</v>
      </c>
      <c r="W220" s="23" t="s">
        <v>136</v>
      </c>
      <c r="X220" s="24" t="s">
        <v>137</v>
      </c>
      <c r="Y220" s="25" t="s">
        <v>81</v>
      </c>
      <c r="Z220" s="30" t="s">
        <v>82</v>
      </c>
      <c r="AA220" s="31" t="s">
        <v>83</v>
      </c>
      <c r="AB220" s="30" t="s">
        <v>82</v>
      </c>
      <c r="AC220" s="30" t="s">
        <v>82</v>
      </c>
      <c r="AD220" s="32" t="s">
        <v>55</v>
      </c>
    </row>
    <row r="221" spans="1:30" x14ac:dyDescent="0.2">
      <c r="A221" s="16" t="s">
        <v>53</v>
      </c>
      <c r="B221" s="16" t="s">
        <v>35</v>
      </c>
      <c r="C221" s="12" t="s">
        <v>53</v>
      </c>
      <c r="D221" s="16">
        <v>168591</v>
      </c>
      <c r="E221" s="17" t="s">
        <v>36</v>
      </c>
      <c r="F221" s="18" t="s">
        <v>37</v>
      </c>
      <c r="G221" s="18" t="s">
        <v>38</v>
      </c>
      <c r="H221" s="18"/>
      <c r="I221" s="17" t="s">
        <v>39</v>
      </c>
      <c r="J221" s="19">
        <v>0.29666666666666669</v>
      </c>
      <c r="K221" s="17" t="s">
        <v>40</v>
      </c>
      <c r="L221" s="17" t="s">
        <v>52</v>
      </c>
      <c r="M221" s="16" t="s">
        <v>42</v>
      </c>
      <c r="N221" s="16" t="s">
        <v>43</v>
      </c>
      <c r="O221" s="16" t="s">
        <v>44</v>
      </c>
      <c r="P221" s="16" t="s">
        <v>45</v>
      </c>
      <c r="Q221" s="16" t="s">
        <v>46</v>
      </c>
      <c r="R221" s="16" t="s">
        <v>38</v>
      </c>
      <c r="S221" s="17" t="s">
        <v>47</v>
      </c>
      <c r="T221" s="20" t="s">
        <v>42</v>
      </c>
      <c r="U221" s="21">
        <v>220</v>
      </c>
      <c r="V221" s="22" t="s">
        <v>139</v>
      </c>
      <c r="W221" s="23" t="s">
        <v>136</v>
      </c>
      <c r="X221" s="24" t="s">
        <v>137</v>
      </c>
      <c r="Y221" s="25" t="s">
        <v>81</v>
      </c>
      <c r="Z221" s="30" t="s">
        <v>82</v>
      </c>
      <c r="AA221" s="31" t="s">
        <v>83</v>
      </c>
      <c r="AB221" s="30" t="s">
        <v>82</v>
      </c>
      <c r="AC221" s="30" t="s">
        <v>82</v>
      </c>
      <c r="AD221" s="32" t="s">
        <v>55</v>
      </c>
    </row>
    <row r="222" spans="1:30" x14ac:dyDescent="0.2">
      <c r="A222" s="16" t="s">
        <v>54</v>
      </c>
      <c r="B222" s="16" t="s">
        <v>35</v>
      </c>
      <c r="C222" s="12" t="s">
        <v>54</v>
      </c>
      <c r="D222" s="16">
        <v>168740</v>
      </c>
      <c r="E222" s="17" t="s">
        <v>36</v>
      </c>
      <c r="F222" s="18" t="s">
        <v>37</v>
      </c>
      <c r="G222" s="18" t="s">
        <v>38</v>
      </c>
      <c r="H222" s="18"/>
      <c r="I222" s="17" t="s">
        <v>55</v>
      </c>
      <c r="J222" s="19">
        <v>0.27</v>
      </c>
      <c r="K222" s="17" t="s">
        <v>40</v>
      </c>
      <c r="L222" s="17" t="s">
        <v>52</v>
      </c>
      <c r="M222" s="16" t="s">
        <v>42</v>
      </c>
      <c r="N222" s="16" t="s">
        <v>43</v>
      </c>
      <c r="O222" s="16" t="s">
        <v>44</v>
      </c>
      <c r="P222" s="16" t="s">
        <v>45</v>
      </c>
      <c r="Q222" s="16" t="s">
        <v>46</v>
      </c>
      <c r="R222" s="16" t="s">
        <v>38</v>
      </c>
      <c r="S222" s="17" t="s">
        <v>47</v>
      </c>
      <c r="T222" s="20" t="s">
        <v>42</v>
      </c>
      <c r="U222" s="21">
        <v>220</v>
      </c>
      <c r="V222" s="22" t="s">
        <v>139</v>
      </c>
      <c r="W222" s="23" t="s">
        <v>136</v>
      </c>
      <c r="X222" s="24" t="s">
        <v>137</v>
      </c>
      <c r="Y222" s="25" t="s">
        <v>81</v>
      </c>
      <c r="Z222" s="30" t="s">
        <v>82</v>
      </c>
      <c r="AA222" s="31" t="s">
        <v>83</v>
      </c>
      <c r="AB222" s="30" t="s">
        <v>82</v>
      </c>
      <c r="AC222" s="30" t="s">
        <v>82</v>
      </c>
      <c r="AD222" s="32" t="s">
        <v>55</v>
      </c>
    </row>
    <row r="223" spans="1:30" x14ac:dyDescent="0.2">
      <c r="A223" s="16" t="s">
        <v>56</v>
      </c>
      <c r="B223" s="16" t="s">
        <v>35</v>
      </c>
      <c r="C223" s="12" t="s">
        <v>56</v>
      </c>
      <c r="D223" s="16">
        <v>168786</v>
      </c>
      <c r="E223" s="17" t="s">
        <v>36</v>
      </c>
      <c r="F223" s="18" t="s">
        <v>37</v>
      </c>
      <c r="G223" s="18" t="s">
        <v>38</v>
      </c>
      <c r="H223" s="18"/>
      <c r="I223" s="17" t="s">
        <v>39</v>
      </c>
      <c r="J223" s="19">
        <v>0.3066666666666667</v>
      </c>
      <c r="K223" s="17" t="s">
        <v>40</v>
      </c>
      <c r="L223" s="17" t="s">
        <v>52</v>
      </c>
      <c r="M223" s="16" t="s">
        <v>42</v>
      </c>
      <c r="N223" s="16" t="s">
        <v>43</v>
      </c>
      <c r="O223" s="16" t="s">
        <v>44</v>
      </c>
      <c r="P223" s="16" t="s">
        <v>45</v>
      </c>
      <c r="Q223" s="16" t="s">
        <v>46</v>
      </c>
      <c r="R223" s="16" t="s">
        <v>38</v>
      </c>
      <c r="S223" s="17" t="s">
        <v>47</v>
      </c>
      <c r="T223" s="20" t="s">
        <v>42</v>
      </c>
      <c r="U223" s="21">
        <v>220</v>
      </c>
      <c r="V223" s="22" t="s">
        <v>139</v>
      </c>
      <c r="W223" s="23" t="s">
        <v>136</v>
      </c>
      <c r="X223" s="24" t="s">
        <v>137</v>
      </c>
      <c r="Y223" s="25" t="s">
        <v>81</v>
      </c>
      <c r="Z223" s="30" t="s">
        <v>82</v>
      </c>
      <c r="AA223" s="31" t="s">
        <v>83</v>
      </c>
      <c r="AB223" s="30" t="s">
        <v>82</v>
      </c>
      <c r="AC223" s="30" t="s">
        <v>82</v>
      </c>
      <c r="AD223" s="32" t="s">
        <v>55</v>
      </c>
    </row>
    <row r="224" spans="1:30" x14ac:dyDescent="0.2">
      <c r="A224" s="16" t="s">
        <v>57</v>
      </c>
      <c r="B224" s="16" t="s">
        <v>35</v>
      </c>
      <c r="C224" s="12" t="s">
        <v>57</v>
      </c>
      <c r="D224" s="16">
        <v>168847</v>
      </c>
      <c r="E224" s="17" t="s">
        <v>36</v>
      </c>
      <c r="F224" s="18" t="s">
        <v>37</v>
      </c>
      <c r="G224" s="18" t="s">
        <v>38</v>
      </c>
      <c r="H224" s="18"/>
      <c r="I224" s="17" t="s">
        <v>39</v>
      </c>
      <c r="J224" s="19">
        <v>0.53333333333333333</v>
      </c>
      <c r="K224" s="17" t="s">
        <v>58</v>
      </c>
      <c r="L224" s="17" t="s">
        <v>59</v>
      </c>
      <c r="M224" s="16" t="s">
        <v>42</v>
      </c>
      <c r="N224" s="16" t="s">
        <v>43</v>
      </c>
      <c r="O224" s="16" t="s">
        <v>44</v>
      </c>
      <c r="P224" s="16" t="s">
        <v>45</v>
      </c>
      <c r="Q224" s="16" t="s">
        <v>46</v>
      </c>
      <c r="R224" s="16" t="s">
        <v>38</v>
      </c>
      <c r="S224" s="17" t="s">
        <v>47</v>
      </c>
      <c r="T224" s="20" t="s">
        <v>42</v>
      </c>
      <c r="U224" s="21">
        <v>220</v>
      </c>
      <c r="V224" s="22" t="s">
        <v>139</v>
      </c>
      <c r="W224" s="23" t="s">
        <v>136</v>
      </c>
      <c r="X224" s="24" t="s">
        <v>137</v>
      </c>
      <c r="Y224" s="25">
        <v>10</v>
      </c>
      <c r="Z224" s="26">
        <v>6</v>
      </c>
      <c r="AA224" s="27">
        <v>0.6</v>
      </c>
      <c r="AB224" s="25">
        <v>4</v>
      </c>
      <c r="AC224" s="28">
        <v>0.4</v>
      </c>
      <c r="AD224" s="29"/>
    </row>
    <row r="225" spans="1:30" x14ac:dyDescent="0.2">
      <c r="A225" s="16" t="s">
        <v>60</v>
      </c>
      <c r="B225" s="16" t="s">
        <v>35</v>
      </c>
      <c r="C225" s="12" t="s">
        <v>60</v>
      </c>
      <c r="D225" s="16">
        <v>169080</v>
      </c>
      <c r="E225" s="17" t="s">
        <v>36</v>
      </c>
      <c r="F225" s="18" t="s">
        <v>37</v>
      </c>
      <c r="G225" s="18" t="s">
        <v>38</v>
      </c>
      <c r="H225" s="18"/>
      <c r="I225" s="17" t="s">
        <v>39</v>
      </c>
      <c r="J225" s="19">
        <v>0.21333333333333332</v>
      </c>
      <c r="K225" s="17" t="s">
        <v>40</v>
      </c>
      <c r="L225" s="17" t="s">
        <v>52</v>
      </c>
      <c r="M225" s="16" t="s">
        <v>42</v>
      </c>
      <c r="N225" s="16" t="s">
        <v>43</v>
      </c>
      <c r="O225" s="16" t="s">
        <v>44</v>
      </c>
      <c r="P225" s="16" t="s">
        <v>45</v>
      </c>
      <c r="Q225" s="16" t="s">
        <v>46</v>
      </c>
      <c r="R225" s="16" t="s">
        <v>38</v>
      </c>
      <c r="S225" s="17" t="s">
        <v>47</v>
      </c>
      <c r="T225" s="20" t="s">
        <v>42</v>
      </c>
      <c r="U225" s="21">
        <v>220</v>
      </c>
      <c r="V225" s="22" t="s">
        <v>139</v>
      </c>
      <c r="W225" s="23" t="s">
        <v>136</v>
      </c>
      <c r="X225" s="24" t="s">
        <v>137</v>
      </c>
      <c r="Y225" s="25">
        <v>29</v>
      </c>
      <c r="Z225" s="26">
        <v>26</v>
      </c>
      <c r="AA225" s="27">
        <v>0.89655172413793105</v>
      </c>
      <c r="AB225" s="25">
        <v>3</v>
      </c>
      <c r="AC225" s="28">
        <v>0.10344827586206896</v>
      </c>
      <c r="AD225" s="29"/>
    </row>
    <row r="226" spans="1:30" x14ac:dyDescent="0.2">
      <c r="A226" s="16" t="s">
        <v>61</v>
      </c>
      <c r="B226" s="16" t="s">
        <v>35</v>
      </c>
      <c r="C226" s="12" t="s">
        <v>62</v>
      </c>
      <c r="D226" s="16">
        <v>169248</v>
      </c>
      <c r="E226" s="17" t="s">
        <v>63</v>
      </c>
      <c r="F226" s="18" t="s">
        <v>37</v>
      </c>
      <c r="G226" s="18" t="s">
        <v>38</v>
      </c>
      <c r="H226" s="18"/>
      <c r="I226" s="17" t="s">
        <v>39</v>
      </c>
      <c r="J226" s="19">
        <v>0.34</v>
      </c>
      <c r="K226" s="17" t="s">
        <v>40</v>
      </c>
      <c r="L226" s="17" t="s">
        <v>64</v>
      </c>
      <c r="M226" s="16" t="s">
        <v>42</v>
      </c>
      <c r="N226" s="16" t="s">
        <v>43</v>
      </c>
      <c r="O226" s="16" t="s">
        <v>44</v>
      </c>
      <c r="P226" s="16" t="s">
        <v>45</v>
      </c>
      <c r="Q226" s="16" t="s">
        <v>46</v>
      </c>
      <c r="R226" s="16" t="s">
        <v>38</v>
      </c>
      <c r="S226" s="17" t="s">
        <v>47</v>
      </c>
      <c r="T226" s="20" t="s">
        <v>42</v>
      </c>
      <c r="U226" s="21">
        <v>220</v>
      </c>
      <c r="V226" s="22" t="s">
        <v>139</v>
      </c>
      <c r="W226" s="23" t="s">
        <v>136</v>
      </c>
      <c r="X226" s="24" t="s">
        <v>137</v>
      </c>
      <c r="Y226" s="25">
        <v>23</v>
      </c>
      <c r="Z226" s="26">
        <v>20</v>
      </c>
      <c r="AA226" s="27">
        <v>0.86956521739130432</v>
      </c>
      <c r="AB226" s="25">
        <v>3</v>
      </c>
      <c r="AC226" s="28">
        <v>0.13043478260869565</v>
      </c>
      <c r="AD226" s="29"/>
    </row>
    <row r="227" spans="1:30" x14ac:dyDescent="0.2">
      <c r="A227" s="16" t="s">
        <v>65</v>
      </c>
      <c r="B227" s="16" t="s">
        <v>35</v>
      </c>
      <c r="C227" s="12" t="s">
        <v>66</v>
      </c>
      <c r="D227" s="16">
        <v>169363</v>
      </c>
      <c r="E227" s="17" t="s">
        <v>36</v>
      </c>
      <c r="F227" s="18" t="s">
        <v>37</v>
      </c>
      <c r="G227" s="18" t="s">
        <v>38</v>
      </c>
      <c r="H227" s="18"/>
      <c r="I227" s="17" t="s">
        <v>39</v>
      </c>
      <c r="J227" s="19">
        <v>0.28999999999999998</v>
      </c>
      <c r="K227" s="17" t="s">
        <v>40</v>
      </c>
      <c r="L227" s="17" t="s">
        <v>64</v>
      </c>
      <c r="M227" s="16" t="s">
        <v>42</v>
      </c>
      <c r="N227" s="16" t="s">
        <v>43</v>
      </c>
      <c r="O227" s="16" t="s">
        <v>44</v>
      </c>
      <c r="P227" s="16" t="s">
        <v>45</v>
      </c>
      <c r="Q227" s="16" t="s">
        <v>46</v>
      </c>
      <c r="R227" s="16" t="s">
        <v>38</v>
      </c>
      <c r="S227" s="17" t="s">
        <v>47</v>
      </c>
      <c r="T227" s="20" t="s">
        <v>42</v>
      </c>
      <c r="U227" s="21">
        <v>220</v>
      </c>
      <c r="V227" s="22" t="s">
        <v>139</v>
      </c>
      <c r="W227" s="23" t="s">
        <v>136</v>
      </c>
      <c r="X227" s="24" t="s">
        <v>137</v>
      </c>
      <c r="Y227" s="25" t="s">
        <v>81</v>
      </c>
      <c r="Z227" s="30" t="s">
        <v>82</v>
      </c>
      <c r="AA227" s="31" t="s">
        <v>83</v>
      </c>
      <c r="AB227" s="30" t="s">
        <v>82</v>
      </c>
      <c r="AC227" s="30" t="s">
        <v>82</v>
      </c>
      <c r="AD227" s="32" t="s">
        <v>55</v>
      </c>
    </row>
    <row r="228" spans="1:30" x14ac:dyDescent="0.2">
      <c r="A228" s="16" t="s">
        <v>67</v>
      </c>
      <c r="B228" s="16" t="s">
        <v>35</v>
      </c>
      <c r="C228" s="12" t="s">
        <v>67</v>
      </c>
      <c r="D228" s="16">
        <v>170037</v>
      </c>
      <c r="E228" s="17" t="s">
        <v>36</v>
      </c>
      <c r="F228" s="18" t="s">
        <v>37</v>
      </c>
      <c r="G228" s="18" t="s">
        <v>38</v>
      </c>
      <c r="H228" s="18"/>
      <c r="I228" s="17" t="s">
        <v>39</v>
      </c>
      <c r="J228" s="19">
        <v>0.38666666666666666</v>
      </c>
      <c r="K228" s="17" t="s">
        <v>58</v>
      </c>
      <c r="L228" s="17" t="s">
        <v>64</v>
      </c>
      <c r="M228" s="16" t="s">
        <v>42</v>
      </c>
      <c r="N228" s="16" t="s">
        <v>43</v>
      </c>
      <c r="O228" s="16" t="s">
        <v>44</v>
      </c>
      <c r="P228" s="16" t="s">
        <v>45</v>
      </c>
      <c r="Q228" s="16" t="s">
        <v>46</v>
      </c>
      <c r="R228" s="16" t="s">
        <v>38</v>
      </c>
      <c r="S228" s="17" t="s">
        <v>47</v>
      </c>
      <c r="T228" s="20" t="s">
        <v>42</v>
      </c>
      <c r="U228" s="21">
        <v>220</v>
      </c>
      <c r="V228" s="22" t="s">
        <v>139</v>
      </c>
      <c r="W228" s="23" t="s">
        <v>136</v>
      </c>
      <c r="X228" s="24" t="s">
        <v>137</v>
      </c>
      <c r="Y228" s="25" t="s">
        <v>81</v>
      </c>
      <c r="Z228" s="30" t="s">
        <v>82</v>
      </c>
      <c r="AA228" s="31" t="s">
        <v>83</v>
      </c>
      <c r="AB228" s="30" t="s">
        <v>82</v>
      </c>
      <c r="AC228" s="30" t="s">
        <v>82</v>
      </c>
      <c r="AD228" s="32" t="s">
        <v>55</v>
      </c>
    </row>
    <row r="229" spans="1:30" x14ac:dyDescent="0.2">
      <c r="A229" s="16" t="s">
        <v>68</v>
      </c>
      <c r="B229" s="16" t="s">
        <v>35</v>
      </c>
      <c r="C229" s="12" t="s">
        <v>68</v>
      </c>
      <c r="D229" s="16">
        <v>169479</v>
      </c>
      <c r="E229" s="17" t="s">
        <v>36</v>
      </c>
      <c r="F229" s="18" t="s">
        <v>37</v>
      </c>
      <c r="G229" s="18" t="s">
        <v>38</v>
      </c>
      <c r="H229" s="18"/>
      <c r="I229" s="17" t="s">
        <v>39</v>
      </c>
      <c r="J229" s="19">
        <v>0.41666666666666663</v>
      </c>
      <c r="K229" s="17" t="s">
        <v>58</v>
      </c>
      <c r="L229" s="17" t="s">
        <v>69</v>
      </c>
      <c r="M229" s="16" t="s">
        <v>42</v>
      </c>
      <c r="N229" s="16" t="s">
        <v>43</v>
      </c>
      <c r="O229" s="16" t="s">
        <v>44</v>
      </c>
      <c r="P229" s="16" t="s">
        <v>45</v>
      </c>
      <c r="Q229" s="16" t="s">
        <v>46</v>
      </c>
      <c r="R229" s="16" t="s">
        <v>38</v>
      </c>
      <c r="S229" s="17" t="s">
        <v>47</v>
      </c>
      <c r="T229" s="20" t="s">
        <v>42</v>
      </c>
      <c r="U229" s="21">
        <v>220</v>
      </c>
      <c r="V229" s="22" t="s">
        <v>139</v>
      </c>
      <c r="W229" s="23" t="s">
        <v>136</v>
      </c>
      <c r="X229" s="24" t="s">
        <v>137</v>
      </c>
      <c r="Y229" s="25" t="s">
        <v>81</v>
      </c>
      <c r="Z229" s="30" t="s">
        <v>82</v>
      </c>
      <c r="AA229" s="31" t="s">
        <v>83</v>
      </c>
      <c r="AB229" s="30" t="s">
        <v>82</v>
      </c>
      <c r="AC229" s="30" t="s">
        <v>82</v>
      </c>
      <c r="AD229" s="32" t="s">
        <v>55</v>
      </c>
    </row>
    <row r="230" spans="1:30" x14ac:dyDescent="0.2">
      <c r="A230" s="16" t="s">
        <v>70</v>
      </c>
      <c r="B230" s="16" t="s">
        <v>35</v>
      </c>
      <c r="C230" s="12" t="s">
        <v>71</v>
      </c>
      <c r="D230" s="16">
        <v>169798</v>
      </c>
      <c r="E230" s="17" t="s">
        <v>63</v>
      </c>
      <c r="F230" s="18" t="s">
        <v>37</v>
      </c>
      <c r="G230" s="18" t="s">
        <v>38</v>
      </c>
      <c r="H230" s="18"/>
      <c r="I230" s="17" t="s">
        <v>39</v>
      </c>
      <c r="J230" s="19">
        <v>0.41666666666666663</v>
      </c>
      <c r="K230" s="17" t="s">
        <v>58</v>
      </c>
      <c r="L230" s="17" t="s">
        <v>64</v>
      </c>
      <c r="M230" s="16" t="s">
        <v>42</v>
      </c>
      <c r="N230" s="16" t="s">
        <v>43</v>
      </c>
      <c r="O230" s="16" t="s">
        <v>44</v>
      </c>
      <c r="P230" s="16" t="s">
        <v>45</v>
      </c>
      <c r="Q230" s="16" t="s">
        <v>46</v>
      </c>
      <c r="R230" s="16" t="s">
        <v>38</v>
      </c>
      <c r="S230" s="17" t="s">
        <v>47</v>
      </c>
      <c r="T230" s="20" t="s">
        <v>42</v>
      </c>
      <c r="U230" s="21">
        <v>220</v>
      </c>
      <c r="V230" s="22" t="s">
        <v>139</v>
      </c>
      <c r="W230" s="23" t="s">
        <v>136</v>
      </c>
      <c r="X230" s="24" t="s">
        <v>137</v>
      </c>
      <c r="Y230" s="25">
        <v>78</v>
      </c>
      <c r="Z230" s="26">
        <v>69</v>
      </c>
      <c r="AA230" s="27">
        <v>0.88461538461538458</v>
      </c>
      <c r="AB230" s="25">
        <v>9</v>
      </c>
      <c r="AC230" s="28">
        <v>0.11538461538461539</v>
      </c>
      <c r="AD230" s="29"/>
    </row>
    <row r="231" spans="1:30" x14ac:dyDescent="0.2">
      <c r="A231" s="16" t="s">
        <v>72</v>
      </c>
      <c r="B231" s="16" t="s">
        <v>35</v>
      </c>
      <c r="C231" s="12" t="s">
        <v>72</v>
      </c>
      <c r="D231" s="16">
        <v>169910</v>
      </c>
      <c r="E231" s="17" t="s">
        <v>63</v>
      </c>
      <c r="F231" s="18" t="s">
        <v>37</v>
      </c>
      <c r="G231" s="18" t="s">
        <v>38</v>
      </c>
      <c r="H231" s="18"/>
      <c r="I231" s="17" t="s">
        <v>39</v>
      </c>
      <c r="J231" s="19">
        <v>0.37333333333333335</v>
      </c>
      <c r="K231" s="17" t="s">
        <v>58</v>
      </c>
      <c r="L231" s="17" t="s">
        <v>64</v>
      </c>
      <c r="M231" s="16" t="s">
        <v>42</v>
      </c>
      <c r="N231" s="16" t="s">
        <v>43</v>
      </c>
      <c r="O231" s="16" t="s">
        <v>44</v>
      </c>
      <c r="P231" s="16" t="s">
        <v>45</v>
      </c>
      <c r="Q231" s="16" t="s">
        <v>46</v>
      </c>
      <c r="R231" s="16" t="s">
        <v>38</v>
      </c>
      <c r="S231" s="17" t="s">
        <v>47</v>
      </c>
      <c r="T231" s="20" t="s">
        <v>42</v>
      </c>
      <c r="U231" s="21">
        <v>220</v>
      </c>
      <c r="V231" s="22" t="s">
        <v>139</v>
      </c>
      <c r="W231" s="23" t="s">
        <v>136</v>
      </c>
      <c r="X231" s="24" t="s">
        <v>137</v>
      </c>
      <c r="Y231" s="25">
        <v>10</v>
      </c>
      <c r="Z231" s="26">
        <v>8</v>
      </c>
      <c r="AA231" s="27">
        <v>0.8</v>
      </c>
      <c r="AB231" s="25">
        <v>2</v>
      </c>
      <c r="AC231" s="28">
        <v>0.2</v>
      </c>
      <c r="AD231" s="29"/>
    </row>
    <row r="232" spans="1:30" x14ac:dyDescent="0.2">
      <c r="A232" s="16" t="s">
        <v>73</v>
      </c>
      <c r="B232" s="16" t="s">
        <v>35</v>
      </c>
      <c r="C232" s="12" t="s">
        <v>74</v>
      </c>
      <c r="D232" s="16">
        <v>170082</v>
      </c>
      <c r="E232" s="17" t="s">
        <v>63</v>
      </c>
      <c r="F232" s="18" t="s">
        <v>37</v>
      </c>
      <c r="G232" s="18" t="s">
        <v>38</v>
      </c>
      <c r="H232" s="18"/>
      <c r="I232" s="17" t="s">
        <v>39</v>
      </c>
      <c r="J232" s="19">
        <v>0.32</v>
      </c>
      <c r="K232" s="17" t="s">
        <v>40</v>
      </c>
      <c r="L232" s="17" t="s">
        <v>52</v>
      </c>
      <c r="M232" s="16" t="s">
        <v>42</v>
      </c>
      <c r="N232" s="16" t="s">
        <v>43</v>
      </c>
      <c r="O232" s="16" t="s">
        <v>44</v>
      </c>
      <c r="P232" s="16" t="s">
        <v>45</v>
      </c>
      <c r="Q232" s="16" t="s">
        <v>46</v>
      </c>
      <c r="R232" s="16" t="s">
        <v>38</v>
      </c>
      <c r="S232" s="17" t="s">
        <v>47</v>
      </c>
      <c r="T232" s="20" t="s">
        <v>42</v>
      </c>
      <c r="U232" s="21">
        <v>220</v>
      </c>
      <c r="V232" s="22" t="s">
        <v>139</v>
      </c>
      <c r="W232" s="23" t="s">
        <v>136</v>
      </c>
      <c r="X232" s="24" t="s">
        <v>137</v>
      </c>
      <c r="Y232" s="25">
        <v>44</v>
      </c>
      <c r="Z232" s="26">
        <v>40</v>
      </c>
      <c r="AA232" s="27">
        <v>0.90909090909090906</v>
      </c>
      <c r="AB232" s="25">
        <v>4</v>
      </c>
      <c r="AC232" s="28">
        <v>9.0909090909090912E-2</v>
      </c>
      <c r="AD232" s="29"/>
    </row>
    <row r="233" spans="1:30" x14ac:dyDescent="0.2">
      <c r="A233" s="16" t="s">
        <v>75</v>
      </c>
      <c r="B233" s="16" t="s">
        <v>35</v>
      </c>
      <c r="C233" s="12" t="s">
        <v>75</v>
      </c>
      <c r="D233" s="16">
        <v>170301</v>
      </c>
      <c r="E233" s="17" t="s">
        <v>36</v>
      </c>
      <c r="F233" s="18" t="s">
        <v>37</v>
      </c>
      <c r="G233" s="18" t="s">
        <v>38</v>
      </c>
      <c r="H233" s="18"/>
      <c r="I233" s="17" t="s">
        <v>39</v>
      </c>
      <c r="J233" s="19">
        <v>0.18333333333333332</v>
      </c>
      <c r="K233" s="17" t="s">
        <v>40</v>
      </c>
      <c r="L233" s="17" t="s">
        <v>52</v>
      </c>
      <c r="M233" s="16" t="s">
        <v>42</v>
      </c>
      <c r="N233" s="16" t="s">
        <v>43</v>
      </c>
      <c r="O233" s="16" t="s">
        <v>44</v>
      </c>
      <c r="P233" s="16" t="s">
        <v>45</v>
      </c>
      <c r="Q233" s="16" t="s">
        <v>46</v>
      </c>
      <c r="R233" s="16" t="s">
        <v>38</v>
      </c>
      <c r="S233" s="17" t="s">
        <v>47</v>
      </c>
      <c r="T233" s="20" t="s">
        <v>42</v>
      </c>
      <c r="U233" s="21">
        <v>220</v>
      </c>
      <c r="V233" s="22" t="s">
        <v>139</v>
      </c>
      <c r="W233" s="23" t="s">
        <v>136</v>
      </c>
      <c r="X233" s="24" t="s">
        <v>137</v>
      </c>
      <c r="Y233" s="25">
        <v>11</v>
      </c>
      <c r="Z233" s="26">
        <v>11</v>
      </c>
      <c r="AA233" s="27">
        <v>1</v>
      </c>
      <c r="AB233" s="25">
        <v>0</v>
      </c>
      <c r="AC233" s="28">
        <v>0</v>
      </c>
      <c r="AD233" s="29"/>
    </row>
    <row r="234" spans="1:30" x14ac:dyDescent="0.2">
      <c r="A234" s="16" t="s">
        <v>76</v>
      </c>
      <c r="B234" s="16" t="s">
        <v>35</v>
      </c>
      <c r="C234" s="12" t="s">
        <v>77</v>
      </c>
      <c r="D234" s="16">
        <v>170639</v>
      </c>
      <c r="E234" s="17" t="s">
        <v>63</v>
      </c>
      <c r="F234" s="18" t="s">
        <v>37</v>
      </c>
      <c r="G234" s="18" t="s">
        <v>38</v>
      </c>
      <c r="H234" s="18"/>
      <c r="I234" s="17" t="s">
        <v>39</v>
      </c>
      <c r="J234" s="19">
        <v>0.37333333333333335</v>
      </c>
      <c r="K234" s="17" t="s">
        <v>58</v>
      </c>
      <c r="L234" s="17" t="s">
        <v>64</v>
      </c>
      <c r="M234" s="16" t="s">
        <v>42</v>
      </c>
      <c r="N234" s="16" t="s">
        <v>43</v>
      </c>
      <c r="O234" s="16" t="s">
        <v>44</v>
      </c>
      <c r="P234" s="16" t="s">
        <v>45</v>
      </c>
      <c r="Q234" s="16" t="s">
        <v>46</v>
      </c>
      <c r="R234" s="16" t="s">
        <v>38</v>
      </c>
      <c r="S234" s="17" t="s">
        <v>47</v>
      </c>
      <c r="T234" s="20" t="s">
        <v>42</v>
      </c>
      <c r="U234" s="21">
        <v>220</v>
      </c>
      <c r="V234" s="22" t="s">
        <v>139</v>
      </c>
      <c r="W234" s="23" t="s">
        <v>136</v>
      </c>
      <c r="X234" s="24" t="s">
        <v>137</v>
      </c>
      <c r="Y234" s="25" t="s">
        <v>81</v>
      </c>
      <c r="Z234" s="30" t="s">
        <v>82</v>
      </c>
      <c r="AA234" s="31" t="s">
        <v>83</v>
      </c>
      <c r="AB234" s="30" t="s">
        <v>82</v>
      </c>
      <c r="AC234" s="30" t="s">
        <v>82</v>
      </c>
      <c r="AD234" s="32" t="s">
        <v>55</v>
      </c>
    </row>
    <row r="235" spans="1:30" x14ac:dyDescent="0.2">
      <c r="A235" s="16" t="s">
        <v>78</v>
      </c>
      <c r="B235" s="16" t="s">
        <v>35</v>
      </c>
      <c r="C235" s="12" t="s">
        <v>78</v>
      </c>
      <c r="D235" s="16">
        <v>170806</v>
      </c>
      <c r="E235" s="17" t="s">
        <v>36</v>
      </c>
      <c r="F235" s="18" t="s">
        <v>37</v>
      </c>
      <c r="G235" s="18" t="s">
        <v>38</v>
      </c>
      <c r="H235" s="18"/>
      <c r="I235" s="17" t="s">
        <v>39</v>
      </c>
      <c r="J235" s="19">
        <v>0.33</v>
      </c>
      <c r="K235" s="17" t="s">
        <v>40</v>
      </c>
      <c r="L235" s="17" t="s">
        <v>64</v>
      </c>
      <c r="M235" s="16" t="s">
        <v>42</v>
      </c>
      <c r="N235" s="16" t="s">
        <v>43</v>
      </c>
      <c r="O235" s="16" t="s">
        <v>44</v>
      </c>
      <c r="P235" s="16" t="s">
        <v>45</v>
      </c>
      <c r="Q235" s="16" t="s">
        <v>46</v>
      </c>
      <c r="R235" s="16" t="s">
        <v>38</v>
      </c>
      <c r="S235" s="17" t="s">
        <v>47</v>
      </c>
      <c r="T235" s="20" t="s">
        <v>42</v>
      </c>
      <c r="U235" s="21">
        <v>220</v>
      </c>
      <c r="V235" s="22" t="s">
        <v>139</v>
      </c>
      <c r="W235" s="23" t="s">
        <v>136</v>
      </c>
      <c r="X235" s="24" t="s">
        <v>137</v>
      </c>
      <c r="Y235" s="25" t="s">
        <v>81</v>
      </c>
      <c r="Z235" s="30" t="s">
        <v>82</v>
      </c>
      <c r="AA235" s="31" t="s">
        <v>83</v>
      </c>
      <c r="AB235" s="30" t="s">
        <v>82</v>
      </c>
      <c r="AC235" s="30" t="s">
        <v>82</v>
      </c>
      <c r="AD235" s="32" t="s">
        <v>55</v>
      </c>
    </row>
    <row r="236" spans="1:30" x14ac:dyDescent="0.2">
      <c r="A236" s="16" t="s">
        <v>79</v>
      </c>
      <c r="B236" s="16" t="s">
        <v>35</v>
      </c>
      <c r="C236" s="12" t="s">
        <v>79</v>
      </c>
      <c r="D236" s="16">
        <v>170842</v>
      </c>
      <c r="E236" s="17" t="s">
        <v>36</v>
      </c>
      <c r="F236" s="18" t="s">
        <v>37</v>
      </c>
      <c r="G236" s="18" t="s">
        <v>38</v>
      </c>
      <c r="H236" s="18"/>
      <c r="I236" s="17" t="s">
        <v>55</v>
      </c>
      <c r="J236" s="19">
        <v>0.6366666666666666</v>
      </c>
      <c r="K236" s="17" t="s">
        <v>58</v>
      </c>
      <c r="L236" s="17" t="s">
        <v>80</v>
      </c>
      <c r="M236" s="16" t="s">
        <v>42</v>
      </c>
      <c r="N236" s="16" t="s">
        <v>43</v>
      </c>
      <c r="O236" s="16" t="s">
        <v>44</v>
      </c>
      <c r="P236" s="16" t="s">
        <v>45</v>
      </c>
      <c r="Q236" s="16" t="s">
        <v>46</v>
      </c>
      <c r="R236" s="16" t="s">
        <v>38</v>
      </c>
      <c r="S236" s="17" t="s">
        <v>47</v>
      </c>
      <c r="T236" s="20" t="s">
        <v>42</v>
      </c>
      <c r="U236" s="21">
        <v>220</v>
      </c>
      <c r="V236" s="22" t="s">
        <v>139</v>
      </c>
      <c r="W236" s="23" t="s">
        <v>136</v>
      </c>
      <c r="X236" s="24" t="s">
        <v>137</v>
      </c>
      <c r="Y236" s="25" t="s">
        <v>81</v>
      </c>
      <c r="Z236" s="30" t="s">
        <v>82</v>
      </c>
      <c r="AA236" s="31" t="s">
        <v>83</v>
      </c>
      <c r="AB236" s="30" t="s">
        <v>82</v>
      </c>
      <c r="AC236" s="30" t="s">
        <v>82</v>
      </c>
      <c r="AD236" s="32" t="s">
        <v>55</v>
      </c>
    </row>
    <row r="237" spans="1:30" x14ac:dyDescent="0.2">
      <c r="A237" s="16" t="s">
        <v>84</v>
      </c>
      <c r="B237" s="16" t="s">
        <v>35</v>
      </c>
      <c r="C237" s="12" t="s">
        <v>84</v>
      </c>
      <c r="D237" s="16">
        <v>171100</v>
      </c>
      <c r="E237" s="17" t="s">
        <v>63</v>
      </c>
      <c r="F237" s="18" t="s">
        <v>37</v>
      </c>
      <c r="G237" s="18" t="s">
        <v>38</v>
      </c>
      <c r="H237" s="18"/>
      <c r="I237" s="17" t="s">
        <v>39</v>
      </c>
      <c r="J237" s="19">
        <v>0.22333333333333333</v>
      </c>
      <c r="K237" s="17" t="s">
        <v>40</v>
      </c>
      <c r="L237" s="17" t="s">
        <v>52</v>
      </c>
      <c r="M237" s="16" t="s">
        <v>42</v>
      </c>
      <c r="N237" s="16" t="s">
        <v>43</v>
      </c>
      <c r="O237" s="16" t="s">
        <v>44</v>
      </c>
      <c r="P237" s="16" t="s">
        <v>45</v>
      </c>
      <c r="Q237" s="16" t="s">
        <v>46</v>
      </c>
      <c r="R237" s="16" t="s">
        <v>38</v>
      </c>
      <c r="S237" s="17" t="s">
        <v>47</v>
      </c>
      <c r="T237" s="20" t="s">
        <v>42</v>
      </c>
      <c r="U237" s="21">
        <v>220</v>
      </c>
      <c r="V237" s="22" t="s">
        <v>139</v>
      </c>
      <c r="W237" s="23" t="s">
        <v>136</v>
      </c>
      <c r="X237" s="24" t="s">
        <v>137</v>
      </c>
      <c r="Y237" s="25">
        <v>88</v>
      </c>
      <c r="Z237" s="26">
        <v>76</v>
      </c>
      <c r="AA237" s="27">
        <v>0.86363636363636365</v>
      </c>
      <c r="AB237" s="25">
        <v>12</v>
      </c>
      <c r="AC237" s="28">
        <v>0.13636363636363635</v>
      </c>
      <c r="AD237" s="29"/>
    </row>
    <row r="238" spans="1:30" x14ac:dyDescent="0.2">
      <c r="A238" s="16" t="s">
        <v>87</v>
      </c>
      <c r="B238" s="16" t="s">
        <v>35</v>
      </c>
      <c r="C238" s="12" t="s">
        <v>88</v>
      </c>
      <c r="D238" s="16">
        <v>171456</v>
      </c>
      <c r="E238" s="17" t="s">
        <v>63</v>
      </c>
      <c r="F238" s="18" t="s">
        <v>37</v>
      </c>
      <c r="G238" s="18" t="s">
        <v>38</v>
      </c>
      <c r="H238" s="18"/>
      <c r="I238" s="17" t="s">
        <v>39</v>
      </c>
      <c r="J238" s="19">
        <v>0.34666666666666662</v>
      </c>
      <c r="K238" s="17" t="s">
        <v>40</v>
      </c>
      <c r="L238" s="17" t="s">
        <v>64</v>
      </c>
      <c r="M238" s="16" t="s">
        <v>42</v>
      </c>
      <c r="N238" s="16" t="s">
        <v>43</v>
      </c>
      <c r="O238" s="16" t="s">
        <v>44</v>
      </c>
      <c r="P238" s="16" t="s">
        <v>45</v>
      </c>
      <c r="Q238" s="16" t="s">
        <v>46</v>
      </c>
      <c r="R238" s="16" t="s">
        <v>38</v>
      </c>
      <c r="S238" s="17" t="s">
        <v>47</v>
      </c>
      <c r="T238" s="20" t="s">
        <v>42</v>
      </c>
      <c r="U238" s="21">
        <v>220</v>
      </c>
      <c r="V238" s="22" t="s">
        <v>139</v>
      </c>
      <c r="W238" s="23" t="s">
        <v>136</v>
      </c>
      <c r="X238" s="24" t="s">
        <v>137</v>
      </c>
      <c r="Y238" s="25" t="s">
        <v>81</v>
      </c>
      <c r="Z238" s="30" t="s">
        <v>82</v>
      </c>
      <c r="AA238" s="31" t="s">
        <v>83</v>
      </c>
      <c r="AB238" s="30" t="s">
        <v>82</v>
      </c>
      <c r="AC238" s="30" t="s">
        <v>82</v>
      </c>
      <c r="AD238" s="32" t="s">
        <v>55</v>
      </c>
    </row>
    <row r="239" spans="1:30" x14ac:dyDescent="0.2">
      <c r="A239" s="16" t="s">
        <v>89</v>
      </c>
      <c r="B239" s="16" t="s">
        <v>35</v>
      </c>
      <c r="C239" s="12" t="s">
        <v>89</v>
      </c>
      <c r="D239" s="16">
        <v>171571</v>
      </c>
      <c r="E239" s="17" t="s">
        <v>63</v>
      </c>
      <c r="F239" s="18" t="s">
        <v>37</v>
      </c>
      <c r="G239" s="18" t="s">
        <v>38</v>
      </c>
      <c r="H239" s="18"/>
      <c r="I239" s="17" t="s">
        <v>39</v>
      </c>
      <c r="J239" s="19">
        <v>0.31</v>
      </c>
      <c r="K239" s="17" t="s">
        <v>40</v>
      </c>
      <c r="L239" s="17" t="s">
        <v>64</v>
      </c>
      <c r="M239" s="16" t="s">
        <v>42</v>
      </c>
      <c r="N239" s="16" t="s">
        <v>43</v>
      </c>
      <c r="O239" s="16" t="s">
        <v>44</v>
      </c>
      <c r="P239" s="16" t="s">
        <v>45</v>
      </c>
      <c r="Q239" s="16" t="s">
        <v>46</v>
      </c>
      <c r="R239" s="16" t="s">
        <v>38</v>
      </c>
      <c r="S239" s="17" t="s">
        <v>47</v>
      </c>
      <c r="T239" s="20" t="s">
        <v>42</v>
      </c>
      <c r="U239" s="21">
        <v>220</v>
      </c>
      <c r="V239" s="22" t="s">
        <v>139</v>
      </c>
      <c r="W239" s="23" t="s">
        <v>136</v>
      </c>
      <c r="X239" s="24" t="s">
        <v>137</v>
      </c>
      <c r="Y239" s="25">
        <v>52</v>
      </c>
      <c r="Z239" s="26">
        <v>45</v>
      </c>
      <c r="AA239" s="27">
        <v>0.86538461538461542</v>
      </c>
      <c r="AB239" s="25">
        <v>7</v>
      </c>
      <c r="AC239" s="28">
        <v>0.13461538461538461</v>
      </c>
      <c r="AD239" s="29"/>
    </row>
    <row r="240" spans="1:30" x14ac:dyDescent="0.2">
      <c r="A240" s="16" t="s">
        <v>90</v>
      </c>
      <c r="B240" s="16" t="s">
        <v>35</v>
      </c>
      <c r="C240" s="12" t="s">
        <v>90</v>
      </c>
      <c r="D240" s="16">
        <v>171599</v>
      </c>
      <c r="E240" s="17" t="s">
        <v>36</v>
      </c>
      <c r="F240" s="18" t="s">
        <v>37</v>
      </c>
      <c r="G240" s="18" t="s">
        <v>38</v>
      </c>
      <c r="H240" s="18"/>
      <c r="I240" s="17" t="s">
        <v>39</v>
      </c>
      <c r="J240" s="19">
        <v>0.45666666666666667</v>
      </c>
      <c r="K240" s="17" t="s">
        <v>58</v>
      </c>
      <c r="L240" s="17" t="s">
        <v>80</v>
      </c>
      <c r="M240" s="16" t="s">
        <v>42</v>
      </c>
      <c r="N240" s="16" t="s">
        <v>43</v>
      </c>
      <c r="O240" s="16" t="s">
        <v>44</v>
      </c>
      <c r="P240" s="16" t="s">
        <v>45</v>
      </c>
      <c r="Q240" s="16" t="s">
        <v>46</v>
      </c>
      <c r="R240" s="16" t="s">
        <v>38</v>
      </c>
      <c r="S240" s="17" t="s">
        <v>47</v>
      </c>
      <c r="T240" s="20" t="s">
        <v>42</v>
      </c>
      <c r="U240" s="21">
        <v>220</v>
      </c>
      <c r="V240" s="22" t="s">
        <v>139</v>
      </c>
      <c r="W240" s="23" t="s">
        <v>136</v>
      </c>
      <c r="X240" s="24" t="s">
        <v>137</v>
      </c>
      <c r="Y240" s="25" t="s">
        <v>81</v>
      </c>
      <c r="Z240" s="30" t="s">
        <v>82</v>
      </c>
      <c r="AA240" s="31" t="s">
        <v>83</v>
      </c>
      <c r="AB240" s="30" t="s">
        <v>82</v>
      </c>
      <c r="AC240" s="30" t="s">
        <v>82</v>
      </c>
      <c r="AD240" s="32" t="s">
        <v>55</v>
      </c>
    </row>
    <row r="241" spans="1:30" x14ac:dyDescent="0.2">
      <c r="A241" s="16" t="s">
        <v>91</v>
      </c>
      <c r="B241" s="16" t="s">
        <v>35</v>
      </c>
      <c r="C241" s="12" t="s">
        <v>92</v>
      </c>
      <c r="D241" s="20" t="s">
        <v>93</v>
      </c>
      <c r="E241" s="17" t="s">
        <v>38</v>
      </c>
      <c r="F241" s="18" t="s">
        <v>38</v>
      </c>
      <c r="G241" s="18" t="s">
        <v>38</v>
      </c>
      <c r="H241" s="18"/>
      <c r="I241" s="17" t="s">
        <v>93</v>
      </c>
      <c r="J241" s="19" t="s">
        <v>93</v>
      </c>
      <c r="K241" s="17" t="s">
        <v>94</v>
      </c>
      <c r="L241" s="17" t="s">
        <v>80</v>
      </c>
      <c r="M241" s="16" t="s">
        <v>42</v>
      </c>
      <c r="N241" s="16" t="s">
        <v>43</v>
      </c>
      <c r="O241" s="16" t="s">
        <v>44</v>
      </c>
      <c r="P241" s="16" t="s">
        <v>45</v>
      </c>
      <c r="Q241" s="16" t="s">
        <v>46</v>
      </c>
      <c r="R241" s="16" t="s">
        <v>38</v>
      </c>
      <c r="S241" s="17" t="s">
        <v>47</v>
      </c>
      <c r="T241" s="20" t="s">
        <v>42</v>
      </c>
      <c r="U241" s="21">
        <v>220</v>
      </c>
      <c r="V241" s="22" t="s">
        <v>139</v>
      </c>
      <c r="W241" s="23" t="s">
        <v>136</v>
      </c>
      <c r="X241" s="24" t="s">
        <v>137</v>
      </c>
      <c r="Y241" s="25">
        <v>13</v>
      </c>
      <c r="Z241" s="26">
        <v>10</v>
      </c>
      <c r="AA241" s="27">
        <v>0.76923076923076927</v>
      </c>
      <c r="AB241" s="25">
        <v>3</v>
      </c>
      <c r="AC241" s="28">
        <v>0.23076923076923078</v>
      </c>
      <c r="AD241" s="29"/>
    </row>
    <row r="242" spans="1:30" x14ac:dyDescent="0.2">
      <c r="A242" s="16" t="s">
        <v>95</v>
      </c>
      <c r="B242" s="16" t="s">
        <v>35</v>
      </c>
      <c r="C242" s="12" t="s">
        <v>96</v>
      </c>
      <c r="D242" s="20" t="s">
        <v>93</v>
      </c>
      <c r="E242" s="17" t="s">
        <v>38</v>
      </c>
      <c r="F242" s="18" t="s">
        <v>38</v>
      </c>
      <c r="G242" s="18" t="s">
        <v>38</v>
      </c>
      <c r="H242" s="18"/>
      <c r="I242" s="17" t="s">
        <v>93</v>
      </c>
      <c r="J242" s="19" t="s">
        <v>93</v>
      </c>
      <c r="K242" s="17" t="s">
        <v>94</v>
      </c>
      <c r="L242" s="17" t="s">
        <v>80</v>
      </c>
      <c r="M242" s="16" t="s">
        <v>42</v>
      </c>
      <c r="N242" s="16" t="s">
        <v>43</v>
      </c>
      <c r="O242" s="16" t="s">
        <v>44</v>
      </c>
      <c r="P242" s="16" t="s">
        <v>45</v>
      </c>
      <c r="Q242" s="16" t="s">
        <v>46</v>
      </c>
      <c r="R242" s="16" t="s">
        <v>38</v>
      </c>
      <c r="S242" s="17" t="s">
        <v>47</v>
      </c>
      <c r="T242" s="20" t="s">
        <v>42</v>
      </c>
      <c r="U242" s="21">
        <v>220</v>
      </c>
      <c r="V242" s="22" t="s">
        <v>139</v>
      </c>
      <c r="W242" s="23" t="s">
        <v>136</v>
      </c>
      <c r="X242" s="24" t="s">
        <v>137</v>
      </c>
      <c r="Y242" s="25" t="s">
        <v>81</v>
      </c>
      <c r="Z242" s="30" t="s">
        <v>82</v>
      </c>
      <c r="AA242" s="31" t="s">
        <v>83</v>
      </c>
      <c r="AB242" s="30" t="s">
        <v>82</v>
      </c>
      <c r="AC242" s="30" t="s">
        <v>82</v>
      </c>
      <c r="AD242" s="32" t="s">
        <v>55</v>
      </c>
    </row>
    <row r="243" spans="1:30" x14ac:dyDescent="0.2">
      <c r="A243" s="16" t="s">
        <v>97</v>
      </c>
      <c r="B243" s="16" t="s">
        <v>35</v>
      </c>
      <c r="C243" s="12" t="s">
        <v>98</v>
      </c>
      <c r="D243" s="20" t="s">
        <v>93</v>
      </c>
      <c r="E243" s="17" t="s">
        <v>38</v>
      </c>
      <c r="F243" s="18" t="s">
        <v>38</v>
      </c>
      <c r="G243" s="18" t="s">
        <v>38</v>
      </c>
      <c r="H243" s="18"/>
      <c r="I243" s="17" t="s">
        <v>93</v>
      </c>
      <c r="J243" s="19" t="s">
        <v>93</v>
      </c>
      <c r="K243" s="17" t="s">
        <v>94</v>
      </c>
      <c r="L243" s="17" t="s">
        <v>80</v>
      </c>
      <c r="M243" s="16" t="s">
        <v>42</v>
      </c>
      <c r="N243" s="16" t="s">
        <v>43</v>
      </c>
      <c r="O243" s="16" t="s">
        <v>44</v>
      </c>
      <c r="P243" s="16" t="s">
        <v>45</v>
      </c>
      <c r="Q243" s="16" t="s">
        <v>46</v>
      </c>
      <c r="R243" s="16" t="s">
        <v>38</v>
      </c>
      <c r="S243" s="17" t="s">
        <v>47</v>
      </c>
      <c r="T243" s="20" t="s">
        <v>42</v>
      </c>
      <c r="U243" s="21">
        <v>220</v>
      </c>
      <c r="V243" s="22" t="s">
        <v>139</v>
      </c>
      <c r="W243" s="23" t="s">
        <v>136</v>
      </c>
      <c r="X243" s="24" t="s">
        <v>137</v>
      </c>
      <c r="Y243" s="25">
        <v>70</v>
      </c>
      <c r="Z243" s="26">
        <v>42</v>
      </c>
      <c r="AA243" s="27">
        <v>0.6</v>
      </c>
      <c r="AB243" s="25">
        <v>28</v>
      </c>
      <c r="AC243" s="28">
        <v>0.4</v>
      </c>
      <c r="AD243" s="29"/>
    </row>
    <row r="244" spans="1:30" x14ac:dyDescent="0.2">
      <c r="A244" s="16" t="s">
        <v>99</v>
      </c>
      <c r="B244" s="16" t="s">
        <v>35</v>
      </c>
      <c r="C244" s="12" t="s">
        <v>100</v>
      </c>
      <c r="D244" s="20" t="s">
        <v>93</v>
      </c>
      <c r="E244" s="17" t="s">
        <v>38</v>
      </c>
      <c r="F244" s="18" t="s">
        <v>101</v>
      </c>
      <c r="G244" s="18" t="s">
        <v>38</v>
      </c>
      <c r="H244" s="18"/>
      <c r="I244" s="17" t="s">
        <v>93</v>
      </c>
      <c r="J244" s="19" t="s">
        <v>93</v>
      </c>
      <c r="K244" s="17" t="s">
        <v>94</v>
      </c>
      <c r="L244" s="17" t="s">
        <v>80</v>
      </c>
      <c r="M244" s="16" t="s">
        <v>42</v>
      </c>
      <c r="N244" s="16" t="s">
        <v>43</v>
      </c>
      <c r="O244" s="16" t="s">
        <v>44</v>
      </c>
      <c r="P244" s="16" t="s">
        <v>45</v>
      </c>
      <c r="Q244" s="16" t="s">
        <v>46</v>
      </c>
      <c r="R244" s="16" t="s">
        <v>38</v>
      </c>
      <c r="S244" s="17" t="s">
        <v>47</v>
      </c>
      <c r="T244" s="20" t="s">
        <v>42</v>
      </c>
      <c r="U244" s="21">
        <v>220</v>
      </c>
      <c r="V244" s="22" t="s">
        <v>139</v>
      </c>
      <c r="W244" s="23" t="s">
        <v>136</v>
      </c>
      <c r="X244" s="24" t="s">
        <v>137</v>
      </c>
      <c r="Y244" s="25" t="s">
        <v>81</v>
      </c>
      <c r="Z244" s="30" t="s">
        <v>82</v>
      </c>
      <c r="AA244" s="31" t="s">
        <v>83</v>
      </c>
      <c r="AB244" s="30" t="s">
        <v>82</v>
      </c>
      <c r="AC244" s="30" t="s">
        <v>82</v>
      </c>
      <c r="AD244" s="32" t="s">
        <v>55</v>
      </c>
    </row>
    <row r="245" spans="1:30" x14ac:dyDescent="0.2">
      <c r="A245" s="16" t="s">
        <v>103</v>
      </c>
      <c r="B245" s="16" t="s">
        <v>35</v>
      </c>
      <c r="C245" s="12" t="s">
        <v>104</v>
      </c>
      <c r="D245" s="16">
        <v>170967</v>
      </c>
      <c r="E245" s="17" t="s">
        <v>36</v>
      </c>
      <c r="F245" s="18" t="s">
        <v>37</v>
      </c>
      <c r="G245" s="18" t="s">
        <v>38</v>
      </c>
      <c r="H245" s="18"/>
      <c r="I245" s="17" t="s">
        <v>39</v>
      </c>
      <c r="J245" s="19">
        <v>0.39</v>
      </c>
      <c r="K245" s="17" t="s">
        <v>58</v>
      </c>
      <c r="L245" s="17" t="s">
        <v>105</v>
      </c>
      <c r="M245" s="16" t="s">
        <v>42</v>
      </c>
      <c r="N245" s="16" t="s">
        <v>43</v>
      </c>
      <c r="O245" s="16" t="s">
        <v>44</v>
      </c>
      <c r="P245" s="16" t="s">
        <v>45</v>
      </c>
      <c r="Q245" s="16" t="s">
        <v>46</v>
      </c>
      <c r="R245" s="16" t="s">
        <v>38</v>
      </c>
      <c r="S245" s="17" t="s">
        <v>47</v>
      </c>
      <c r="T245" s="20" t="s">
        <v>42</v>
      </c>
      <c r="U245" s="21">
        <v>220</v>
      </c>
      <c r="V245" s="22" t="s">
        <v>139</v>
      </c>
      <c r="W245" s="23" t="s">
        <v>136</v>
      </c>
      <c r="X245" s="24" t="s">
        <v>137</v>
      </c>
      <c r="Y245" s="25" t="s">
        <v>81</v>
      </c>
      <c r="Z245" s="30" t="s">
        <v>82</v>
      </c>
      <c r="AA245" s="31" t="s">
        <v>83</v>
      </c>
      <c r="AB245" s="30" t="s">
        <v>82</v>
      </c>
      <c r="AC245" s="30" t="s">
        <v>82</v>
      </c>
      <c r="AD245" s="32" t="s">
        <v>55</v>
      </c>
    </row>
    <row r="246" spans="1:30" x14ac:dyDescent="0.2">
      <c r="A246" s="16" t="s">
        <v>106</v>
      </c>
      <c r="B246" s="16" t="s">
        <v>35</v>
      </c>
      <c r="C246" s="12" t="s">
        <v>107</v>
      </c>
      <c r="D246" s="16">
        <v>172051</v>
      </c>
      <c r="E246" s="17" t="s">
        <v>63</v>
      </c>
      <c r="F246" s="18" t="s">
        <v>37</v>
      </c>
      <c r="G246" s="18" t="s">
        <v>38</v>
      </c>
      <c r="H246" s="18"/>
      <c r="I246" s="17" t="s">
        <v>39</v>
      </c>
      <c r="J246" s="19">
        <v>0.35333333333333333</v>
      </c>
      <c r="K246" s="17" t="s">
        <v>40</v>
      </c>
      <c r="L246" s="17" t="s">
        <v>64</v>
      </c>
      <c r="M246" s="16" t="s">
        <v>42</v>
      </c>
      <c r="N246" s="16" t="s">
        <v>43</v>
      </c>
      <c r="O246" s="16" t="s">
        <v>44</v>
      </c>
      <c r="P246" s="16" t="s">
        <v>45</v>
      </c>
      <c r="Q246" s="16" t="s">
        <v>46</v>
      </c>
      <c r="R246" s="16" t="s">
        <v>38</v>
      </c>
      <c r="S246" s="17" t="s">
        <v>47</v>
      </c>
      <c r="T246" s="20" t="s">
        <v>42</v>
      </c>
      <c r="U246" s="21">
        <v>220</v>
      </c>
      <c r="V246" s="22" t="s">
        <v>139</v>
      </c>
      <c r="W246" s="23" t="s">
        <v>136</v>
      </c>
      <c r="X246" s="24" t="s">
        <v>137</v>
      </c>
      <c r="Y246" s="25">
        <v>11</v>
      </c>
      <c r="Z246" s="26">
        <v>10</v>
      </c>
      <c r="AA246" s="27">
        <v>0.90909090909090906</v>
      </c>
      <c r="AB246" s="25">
        <v>1</v>
      </c>
      <c r="AC246" s="28">
        <v>9.0909090909090912E-2</v>
      </c>
      <c r="AD246" s="29"/>
    </row>
    <row r="247" spans="1:30" x14ac:dyDescent="0.2">
      <c r="A247" s="16" t="s">
        <v>108</v>
      </c>
      <c r="B247" s="16" t="s">
        <v>35</v>
      </c>
      <c r="C247" s="12" t="s">
        <v>109</v>
      </c>
      <c r="D247" s="16">
        <v>172200</v>
      </c>
      <c r="E247" s="17" t="s">
        <v>63</v>
      </c>
      <c r="F247" s="18" t="s">
        <v>37</v>
      </c>
      <c r="G247" s="18" t="s">
        <v>38</v>
      </c>
      <c r="H247" s="18"/>
      <c r="I247" s="17" t="s">
        <v>39</v>
      </c>
      <c r="J247" s="19">
        <v>0.30333333333333334</v>
      </c>
      <c r="K247" s="17" t="s">
        <v>40</v>
      </c>
      <c r="L247" s="17" t="s">
        <v>59</v>
      </c>
      <c r="M247" s="16" t="s">
        <v>42</v>
      </c>
      <c r="N247" s="16" t="s">
        <v>43</v>
      </c>
      <c r="O247" s="16" t="s">
        <v>44</v>
      </c>
      <c r="P247" s="16" t="s">
        <v>45</v>
      </c>
      <c r="Q247" s="16" t="s">
        <v>46</v>
      </c>
      <c r="R247" s="16" t="s">
        <v>38</v>
      </c>
      <c r="S247" s="17" t="s">
        <v>47</v>
      </c>
      <c r="T247" s="20" t="s">
        <v>42</v>
      </c>
      <c r="U247" s="21">
        <v>220</v>
      </c>
      <c r="V247" s="22" t="s">
        <v>139</v>
      </c>
      <c r="W247" s="23" t="s">
        <v>136</v>
      </c>
      <c r="X247" s="24" t="s">
        <v>137</v>
      </c>
      <c r="Y247" s="25">
        <v>41</v>
      </c>
      <c r="Z247" s="26">
        <v>26</v>
      </c>
      <c r="AA247" s="27">
        <v>0.63414634146341464</v>
      </c>
      <c r="AB247" s="25">
        <v>15</v>
      </c>
      <c r="AC247" s="28">
        <v>0.36585365853658536</v>
      </c>
      <c r="AD247" s="29"/>
    </row>
    <row r="248" spans="1:30" x14ac:dyDescent="0.2">
      <c r="A248" s="16" t="s">
        <v>110</v>
      </c>
      <c r="B248" s="16" t="s">
        <v>35</v>
      </c>
      <c r="C248" s="12" t="s">
        <v>110</v>
      </c>
      <c r="D248" s="16">
        <v>172264</v>
      </c>
      <c r="E248" s="17" t="s">
        <v>36</v>
      </c>
      <c r="F248" s="18" t="s">
        <v>37</v>
      </c>
      <c r="G248" s="18" t="s">
        <v>38</v>
      </c>
      <c r="H248" s="18"/>
      <c r="I248" s="17" t="s">
        <v>39</v>
      </c>
      <c r="J248" s="19">
        <v>0.38666666666666666</v>
      </c>
      <c r="K248" s="17" t="s">
        <v>58</v>
      </c>
      <c r="L248" s="17" t="s">
        <v>64</v>
      </c>
      <c r="M248" s="16" t="s">
        <v>42</v>
      </c>
      <c r="N248" s="16" t="s">
        <v>43</v>
      </c>
      <c r="O248" s="16" t="s">
        <v>44</v>
      </c>
      <c r="P248" s="16" t="s">
        <v>45</v>
      </c>
      <c r="Q248" s="16" t="s">
        <v>46</v>
      </c>
      <c r="R248" s="16" t="s">
        <v>38</v>
      </c>
      <c r="S248" s="17" t="s">
        <v>47</v>
      </c>
      <c r="T248" s="20" t="s">
        <v>42</v>
      </c>
      <c r="U248" s="21">
        <v>220</v>
      </c>
      <c r="V248" s="22" t="s">
        <v>139</v>
      </c>
      <c r="W248" s="23" t="s">
        <v>136</v>
      </c>
      <c r="X248" s="24" t="s">
        <v>137</v>
      </c>
      <c r="Y248" s="25" t="s">
        <v>81</v>
      </c>
      <c r="Z248" s="30" t="s">
        <v>82</v>
      </c>
      <c r="AA248" s="31" t="s">
        <v>83</v>
      </c>
      <c r="AB248" s="30" t="s">
        <v>82</v>
      </c>
      <c r="AC248" s="30" t="s">
        <v>82</v>
      </c>
      <c r="AD248" s="32" t="s">
        <v>55</v>
      </c>
    </row>
    <row r="249" spans="1:30" x14ac:dyDescent="0.2">
      <c r="A249" s="16" t="s">
        <v>111</v>
      </c>
      <c r="B249" s="16" t="s">
        <v>35</v>
      </c>
      <c r="C249" s="12" t="s">
        <v>111</v>
      </c>
      <c r="D249" s="16">
        <v>172334</v>
      </c>
      <c r="E249" s="17" t="s">
        <v>36</v>
      </c>
      <c r="F249" s="18" t="s">
        <v>37</v>
      </c>
      <c r="G249" s="18" t="s">
        <v>38</v>
      </c>
      <c r="H249" s="18"/>
      <c r="I249" s="17" t="s">
        <v>39</v>
      </c>
      <c r="J249" s="19">
        <v>0.40666666666666662</v>
      </c>
      <c r="K249" s="17" t="s">
        <v>58</v>
      </c>
      <c r="L249" s="17" t="s">
        <v>64</v>
      </c>
      <c r="M249" s="16" t="s">
        <v>42</v>
      </c>
      <c r="N249" s="16" t="s">
        <v>43</v>
      </c>
      <c r="O249" s="16" t="s">
        <v>44</v>
      </c>
      <c r="P249" s="16" t="s">
        <v>45</v>
      </c>
      <c r="Q249" s="16" t="s">
        <v>46</v>
      </c>
      <c r="R249" s="16" t="s">
        <v>38</v>
      </c>
      <c r="S249" s="17" t="s">
        <v>47</v>
      </c>
      <c r="T249" s="20" t="s">
        <v>42</v>
      </c>
      <c r="U249" s="21">
        <v>220</v>
      </c>
      <c r="V249" s="22" t="s">
        <v>139</v>
      </c>
      <c r="W249" s="23" t="s">
        <v>136</v>
      </c>
      <c r="X249" s="24" t="s">
        <v>137</v>
      </c>
      <c r="Y249" s="25" t="s">
        <v>81</v>
      </c>
      <c r="Z249" s="30" t="s">
        <v>82</v>
      </c>
      <c r="AA249" s="31" t="s">
        <v>83</v>
      </c>
      <c r="AB249" s="30" t="s">
        <v>82</v>
      </c>
      <c r="AC249" s="30" t="s">
        <v>82</v>
      </c>
      <c r="AD249" s="32" t="s">
        <v>55</v>
      </c>
    </row>
    <row r="250" spans="1:30" x14ac:dyDescent="0.2">
      <c r="A250" s="16" t="s">
        <v>112</v>
      </c>
      <c r="B250" s="16" t="s">
        <v>35</v>
      </c>
      <c r="C250" s="12" t="s">
        <v>113</v>
      </c>
      <c r="D250" s="20" t="s">
        <v>93</v>
      </c>
      <c r="E250" s="17" t="s">
        <v>38</v>
      </c>
      <c r="F250" s="18" t="s">
        <v>101</v>
      </c>
      <c r="G250" s="18" t="s">
        <v>38</v>
      </c>
      <c r="H250" s="18"/>
      <c r="I250" s="17" t="s">
        <v>93</v>
      </c>
      <c r="J250" s="19" t="s">
        <v>93</v>
      </c>
      <c r="K250" s="17" t="s">
        <v>94</v>
      </c>
      <c r="L250" s="17" t="s">
        <v>80</v>
      </c>
      <c r="M250" s="16" t="s">
        <v>42</v>
      </c>
      <c r="N250" s="16" t="s">
        <v>43</v>
      </c>
      <c r="O250" s="16" t="s">
        <v>44</v>
      </c>
      <c r="P250" s="16" t="s">
        <v>45</v>
      </c>
      <c r="Q250" s="16" t="s">
        <v>46</v>
      </c>
      <c r="R250" s="16" t="s">
        <v>38</v>
      </c>
      <c r="S250" s="17" t="s">
        <v>47</v>
      </c>
      <c r="T250" s="20" t="s">
        <v>42</v>
      </c>
      <c r="U250" s="21">
        <v>220</v>
      </c>
      <c r="V250" s="22" t="s">
        <v>139</v>
      </c>
      <c r="W250" s="23" t="s">
        <v>136</v>
      </c>
      <c r="X250" s="24" t="s">
        <v>137</v>
      </c>
      <c r="Y250" s="25" t="s">
        <v>81</v>
      </c>
      <c r="Z250" s="30" t="s">
        <v>82</v>
      </c>
      <c r="AA250" s="31" t="s">
        <v>83</v>
      </c>
      <c r="AB250" s="30" t="s">
        <v>82</v>
      </c>
      <c r="AC250" s="30" t="s">
        <v>82</v>
      </c>
      <c r="AD250" s="32" t="s">
        <v>55</v>
      </c>
    </row>
    <row r="251" spans="1:30" x14ac:dyDescent="0.2">
      <c r="A251" s="16" t="s">
        <v>114</v>
      </c>
      <c r="B251" s="16" t="s">
        <v>35</v>
      </c>
      <c r="C251" s="12" t="s">
        <v>115</v>
      </c>
      <c r="D251" s="20" t="s">
        <v>93</v>
      </c>
      <c r="E251" s="17" t="s">
        <v>38</v>
      </c>
      <c r="F251" s="18" t="s">
        <v>101</v>
      </c>
      <c r="G251" s="18" t="s">
        <v>38</v>
      </c>
      <c r="H251" s="18"/>
      <c r="I251" s="17" t="s">
        <v>93</v>
      </c>
      <c r="J251" s="19" t="s">
        <v>93</v>
      </c>
      <c r="K251" s="17" t="s">
        <v>94</v>
      </c>
      <c r="L251" s="17" t="s">
        <v>80</v>
      </c>
      <c r="M251" s="16" t="s">
        <v>42</v>
      </c>
      <c r="N251" s="16" t="s">
        <v>43</v>
      </c>
      <c r="O251" s="16" t="s">
        <v>44</v>
      </c>
      <c r="P251" s="16" t="s">
        <v>45</v>
      </c>
      <c r="Q251" s="16" t="s">
        <v>46</v>
      </c>
      <c r="R251" s="16" t="s">
        <v>38</v>
      </c>
      <c r="S251" s="17" t="s">
        <v>47</v>
      </c>
      <c r="T251" s="20" t="s">
        <v>42</v>
      </c>
      <c r="U251" s="21">
        <v>220</v>
      </c>
      <c r="V251" s="22" t="s">
        <v>139</v>
      </c>
      <c r="W251" s="23" t="s">
        <v>136</v>
      </c>
      <c r="X251" s="24" t="s">
        <v>137</v>
      </c>
      <c r="Y251" s="25">
        <v>33</v>
      </c>
      <c r="Z251" s="26">
        <v>21</v>
      </c>
      <c r="AA251" s="27">
        <v>0.63636363636363635</v>
      </c>
      <c r="AB251" s="25">
        <v>12</v>
      </c>
      <c r="AC251" s="28">
        <v>0.36363636363636365</v>
      </c>
      <c r="AD251" s="29"/>
    </row>
    <row r="252" spans="1:30" x14ac:dyDescent="0.2">
      <c r="A252" s="16" t="s">
        <v>116</v>
      </c>
      <c r="B252" s="16" t="s">
        <v>35</v>
      </c>
      <c r="C252" s="12" t="s">
        <v>117</v>
      </c>
      <c r="D252" s="20" t="s">
        <v>93</v>
      </c>
      <c r="E252" s="17" t="s">
        <v>38</v>
      </c>
      <c r="F252" s="18" t="s">
        <v>101</v>
      </c>
      <c r="G252" s="18" t="s">
        <v>38</v>
      </c>
      <c r="H252" s="18"/>
      <c r="I252" s="17" t="s">
        <v>93</v>
      </c>
      <c r="J252" s="19" t="s">
        <v>93</v>
      </c>
      <c r="K252" s="17" t="s">
        <v>94</v>
      </c>
      <c r="L252" s="17" t="s">
        <v>80</v>
      </c>
      <c r="M252" s="16" t="s">
        <v>42</v>
      </c>
      <c r="N252" s="16" t="s">
        <v>43</v>
      </c>
      <c r="O252" s="16" t="s">
        <v>44</v>
      </c>
      <c r="P252" s="16" t="s">
        <v>45</v>
      </c>
      <c r="Q252" s="16" t="s">
        <v>46</v>
      </c>
      <c r="R252" s="16" t="s">
        <v>38</v>
      </c>
      <c r="S252" s="17" t="s">
        <v>47</v>
      </c>
      <c r="T252" s="20" t="s">
        <v>42</v>
      </c>
      <c r="U252" s="21">
        <v>220</v>
      </c>
      <c r="V252" s="22" t="s">
        <v>139</v>
      </c>
      <c r="W252" s="23" t="s">
        <v>136</v>
      </c>
      <c r="X252" s="24" t="s">
        <v>137</v>
      </c>
      <c r="Y252" s="25" t="s">
        <v>81</v>
      </c>
      <c r="Z252" s="30" t="s">
        <v>82</v>
      </c>
      <c r="AA252" s="31" t="s">
        <v>83</v>
      </c>
      <c r="AB252" s="30" t="s">
        <v>82</v>
      </c>
      <c r="AC252" s="30" t="s">
        <v>82</v>
      </c>
      <c r="AD252" s="32" t="s">
        <v>55</v>
      </c>
    </row>
    <row r="253" spans="1:30" x14ac:dyDescent="0.2">
      <c r="A253" s="16" t="s">
        <v>118</v>
      </c>
      <c r="B253" s="16" t="s">
        <v>35</v>
      </c>
      <c r="C253" s="12" t="s">
        <v>119</v>
      </c>
      <c r="D253" s="16">
        <v>170976</v>
      </c>
      <c r="E253" s="17" t="s">
        <v>63</v>
      </c>
      <c r="F253" s="18" t="s">
        <v>37</v>
      </c>
      <c r="G253" s="18" t="s">
        <v>38</v>
      </c>
      <c r="H253" s="18"/>
      <c r="I253" s="17" t="s">
        <v>39</v>
      </c>
      <c r="J253" s="19">
        <v>0.15333333333333335</v>
      </c>
      <c r="K253" s="17" t="s">
        <v>40</v>
      </c>
      <c r="L253" s="17" t="s">
        <v>52</v>
      </c>
      <c r="M253" s="16" t="s">
        <v>42</v>
      </c>
      <c r="N253" s="16" t="s">
        <v>43</v>
      </c>
      <c r="O253" s="16" t="s">
        <v>44</v>
      </c>
      <c r="P253" s="16" t="s">
        <v>45</v>
      </c>
      <c r="Q253" s="16" t="s">
        <v>46</v>
      </c>
      <c r="R253" s="16" t="s">
        <v>38</v>
      </c>
      <c r="S253" s="17" t="s">
        <v>47</v>
      </c>
      <c r="T253" s="20" t="s">
        <v>42</v>
      </c>
      <c r="U253" s="21">
        <v>220</v>
      </c>
      <c r="V253" s="22" t="s">
        <v>139</v>
      </c>
      <c r="W253" s="23" t="s">
        <v>136</v>
      </c>
      <c r="X253" s="24" t="s">
        <v>137</v>
      </c>
      <c r="Y253" s="25">
        <v>42</v>
      </c>
      <c r="Z253" s="26">
        <v>41</v>
      </c>
      <c r="AA253" s="27">
        <v>0.97619047619047616</v>
      </c>
      <c r="AB253" s="25">
        <v>1</v>
      </c>
      <c r="AC253" s="28">
        <v>2.3809523809523808E-2</v>
      </c>
      <c r="AD253" s="29"/>
    </row>
    <row r="254" spans="1:30" x14ac:dyDescent="0.2">
      <c r="A254" s="16" t="s">
        <v>120</v>
      </c>
      <c r="B254" s="16" t="s">
        <v>35</v>
      </c>
      <c r="C254" s="12" t="s">
        <v>121</v>
      </c>
      <c r="D254" s="16">
        <v>171137</v>
      </c>
      <c r="E254" s="17" t="s">
        <v>63</v>
      </c>
      <c r="F254" s="18" t="s">
        <v>37</v>
      </c>
      <c r="G254" s="18" t="s">
        <v>38</v>
      </c>
      <c r="H254" s="18"/>
      <c r="I254" s="17" t="s">
        <v>39</v>
      </c>
      <c r="J254" s="19">
        <v>0.42333333333333334</v>
      </c>
      <c r="K254" s="17" t="s">
        <v>58</v>
      </c>
      <c r="L254" s="17" t="s">
        <v>52</v>
      </c>
      <c r="M254" s="16" t="s">
        <v>42</v>
      </c>
      <c r="N254" s="16" t="s">
        <v>43</v>
      </c>
      <c r="O254" s="16" t="s">
        <v>44</v>
      </c>
      <c r="P254" s="16" t="s">
        <v>45</v>
      </c>
      <c r="Q254" s="16" t="s">
        <v>46</v>
      </c>
      <c r="R254" s="16" t="s">
        <v>38</v>
      </c>
      <c r="S254" s="17" t="s">
        <v>47</v>
      </c>
      <c r="T254" s="20" t="s">
        <v>42</v>
      </c>
      <c r="U254" s="21">
        <v>220</v>
      </c>
      <c r="V254" s="22" t="s">
        <v>139</v>
      </c>
      <c r="W254" s="23" t="s">
        <v>136</v>
      </c>
      <c r="X254" s="24" t="s">
        <v>137</v>
      </c>
      <c r="Y254" s="25">
        <v>30</v>
      </c>
      <c r="Z254" s="26">
        <v>26.000000000000004</v>
      </c>
      <c r="AA254" s="27">
        <v>0.86666666666666681</v>
      </c>
      <c r="AB254" s="25">
        <v>3.9999999999999964</v>
      </c>
      <c r="AC254" s="28">
        <v>0.13333333333333322</v>
      </c>
      <c r="AD254" s="29"/>
    </row>
    <row r="255" spans="1:30" x14ac:dyDescent="0.2">
      <c r="A255" s="16" t="s">
        <v>122</v>
      </c>
      <c r="B255" s="16" t="s">
        <v>35</v>
      </c>
      <c r="C255" s="12" t="s">
        <v>123</v>
      </c>
      <c r="D255" s="16">
        <v>171146</v>
      </c>
      <c r="E255" s="17" t="s">
        <v>63</v>
      </c>
      <c r="F255" s="18" t="s">
        <v>37</v>
      </c>
      <c r="G255" s="18" t="s">
        <v>38</v>
      </c>
      <c r="H255" s="18"/>
      <c r="I255" s="17" t="s">
        <v>39</v>
      </c>
      <c r="J255" s="19">
        <v>0.39666666666666667</v>
      </c>
      <c r="K255" s="17" t="s">
        <v>58</v>
      </c>
      <c r="L255" s="17" t="s">
        <v>64</v>
      </c>
      <c r="M255" s="16" t="s">
        <v>42</v>
      </c>
      <c r="N255" s="16" t="s">
        <v>43</v>
      </c>
      <c r="O255" s="16" t="s">
        <v>44</v>
      </c>
      <c r="P255" s="16" t="s">
        <v>45</v>
      </c>
      <c r="Q255" s="16" t="s">
        <v>46</v>
      </c>
      <c r="R255" s="16" t="s">
        <v>38</v>
      </c>
      <c r="S255" s="17" t="s">
        <v>47</v>
      </c>
      <c r="T255" s="20" t="s">
        <v>42</v>
      </c>
      <c r="U255" s="21">
        <v>220</v>
      </c>
      <c r="V255" s="22" t="s">
        <v>139</v>
      </c>
      <c r="W255" s="23" t="s">
        <v>136</v>
      </c>
      <c r="X255" s="24" t="s">
        <v>137</v>
      </c>
      <c r="Y255" s="25">
        <v>10</v>
      </c>
      <c r="Z255" s="26">
        <v>9</v>
      </c>
      <c r="AA255" s="27">
        <v>0.9</v>
      </c>
      <c r="AB255" s="25">
        <v>1</v>
      </c>
      <c r="AC255" s="28">
        <v>0.1</v>
      </c>
      <c r="AD255" s="29"/>
    </row>
    <row r="256" spans="1:30" x14ac:dyDescent="0.2">
      <c r="A256" s="16" t="s">
        <v>124</v>
      </c>
      <c r="B256" s="16" t="s">
        <v>35</v>
      </c>
      <c r="C256" s="12" t="s">
        <v>125</v>
      </c>
      <c r="D256" s="16">
        <v>169716</v>
      </c>
      <c r="E256" s="17" t="s">
        <v>36</v>
      </c>
      <c r="F256" s="18" t="s">
        <v>37</v>
      </c>
      <c r="G256" s="18" t="s">
        <v>38</v>
      </c>
      <c r="H256" s="18"/>
      <c r="I256" s="17" t="s">
        <v>39</v>
      </c>
      <c r="J256" s="19">
        <v>0.29666666666666669</v>
      </c>
      <c r="K256" s="17" t="s">
        <v>40</v>
      </c>
      <c r="L256" s="17" t="s">
        <v>80</v>
      </c>
      <c r="M256" s="16" t="s">
        <v>42</v>
      </c>
      <c r="N256" s="16" t="s">
        <v>43</v>
      </c>
      <c r="O256" s="16" t="s">
        <v>44</v>
      </c>
      <c r="P256" s="16" t="s">
        <v>45</v>
      </c>
      <c r="Q256" s="16" t="s">
        <v>46</v>
      </c>
      <c r="R256" s="16" t="s">
        <v>38</v>
      </c>
      <c r="S256" s="17" t="s">
        <v>47</v>
      </c>
      <c r="T256" s="20" t="s">
        <v>42</v>
      </c>
      <c r="U256" s="21">
        <v>220</v>
      </c>
      <c r="V256" s="22" t="s">
        <v>139</v>
      </c>
      <c r="W256" s="23" t="s">
        <v>136</v>
      </c>
      <c r="X256" s="24" t="s">
        <v>137</v>
      </c>
      <c r="Y256" s="25" t="s">
        <v>81</v>
      </c>
      <c r="Z256" s="30" t="s">
        <v>82</v>
      </c>
      <c r="AA256" s="31" t="s">
        <v>83</v>
      </c>
      <c r="AB256" s="30" t="s">
        <v>82</v>
      </c>
      <c r="AC256" s="30" t="s">
        <v>82</v>
      </c>
      <c r="AD256" s="32" t="s">
        <v>55</v>
      </c>
    </row>
    <row r="257" spans="1:30" x14ac:dyDescent="0.2">
      <c r="A257" s="16" t="s">
        <v>126</v>
      </c>
      <c r="B257" s="16" t="s">
        <v>35</v>
      </c>
      <c r="C257" s="12" t="s">
        <v>127</v>
      </c>
      <c r="D257" s="16">
        <v>170976</v>
      </c>
      <c r="E257" s="17" t="s">
        <v>63</v>
      </c>
      <c r="F257" s="18" t="s">
        <v>128</v>
      </c>
      <c r="G257" s="18" t="s">
        <v>38</v>
      </c>
      <c r="H257" s="18"/>
      <c r="I257" s="17" t="s">
        <v>39</v>
      </c>
      <c r="J257" s="19">
        <v>0.15333333333333335</v>
      </c>
      <c r="K257" s="17" t="s">
        <v>40</v>
      </c>
      <c r="L257" s="17" t="s">
        <v>52</v>
      </c>
      <c r="M257" s="16" t="s">
        <v>42</v>
      </c>
      <c r="N257" s="16" t="s">
        <v>43</v>
      </c>
      <c r="O257" s="16" t="s">
        <v>44</v>
      </c>
      <c r="P257" s="16" t="s">
        <v>45</v>
      </c>
      <c r="Q257" s="16" t="s">
        <v>46</v>
      </c>
      <c r="R257" s="16" t="s">
        <v>38</v>
      </c>
      <c r="S257" s="17" t="s">
        <v>47</v>
      </c>
      <c r="T257" s="20" t="s">
        <v>42</v>
      </c>
      <c r="U257" s="21">
        <v>220</v>
      </c>
      <c r="V257" s="22" t="s">
        <v>139</v>
      </c>
      <c r="W257" s="23" t="s">
        <v>136</v>
      </c>
      <c r="X257" s="24" t="s">
        <v>137</v>
      </c>
      <c r="Y257" s="25" t="s">
        <v>81</v>
      </c>
      <c r="Z257" s="30" t="s">
        <v>82</v>
      </c>
      <c r="AA257" s="31" t="s">
        <v>83</v>
      </c>
      <c r="AB257" s="30" t="s">
        <v>82</v>
      </c>
      <c r="AC257" s="30" t="s">
        <v>82</v>
      </c>
      <c r="AD257" s="32" t="s">
        <v>55</v>
      </c>
    </row>
    <row r="258" spans="1:30" x14ac:dyDescent="0.2">
      <c r="A258" s="16" t="s">
        <v>129</v>
      </c>
      <c r="B258" s="16" t="s">
        <v>35</v>
      </c>
      <c r="C258" s="12" t="s">
        <v>129</v>
      </c>
      <c r="D258" s="16">
        <v>172644</v>
      </c>
      <c r="E258" s="17" t="s">
        <v>63</v>
      </c>
      <c r="F258" s="18" t="s">
        <v>37</v>
      </c>
      <c r="G258" s="18" t="s">
        <v>38</v>
      </c>
      <c r="H258" s="18"/>
      <c r="I258" s="17" t="s">
        <v>39</v>
      </c>
      <c r="J258" s="19">
        <v>0.44333333333333336</v>
      </c>
      <c r="K258" s="17" t="s">
        <v>58</v>
      </c>
      <c r="L258" s="17" t="s">
        <v>52</v>
      </c>
      <c r="M258" s="16" t="s">
        <v>42</v>
      </c>
      <c r="N258" s="16" t="s">
        <v>43</v>
      </c>
      <c r="O258" s="16" t="s">
        <v>44</v>
      </c>
      <c r="P258" s="16" t="s">
        <v>45</v>
      </c>
      <c r="Q258" s="16" t="s">
        <v>46</v>
      </c>
      <c r="R258" s="16" t="s">
        <v>38</v>
      </c>
      <c r="S258" s="17" t="s">
        <v>47</v>
      </c>
      <c r="T258" s="20" t="s">
        <v>42</v>
      </c>
      <c r="U258" s="21">
        <v>220</v>
      </c>
      <c r="V258" s="22" t="s">
        <v>139</v>
      </c>
      <c r="W258" s="23" t="s">
        <v>136</v>
      </c>
      <c r="X258" s="24" t="s">
        <v>137</v>
      </c>
      <c r="Y258" s="25">
        <v>57</v>
      </c>
      <c r="Z258" s="26">
        <v>44</v>
      </c>
      <c r="AA258" s="27">
        <v>0.77192982456140347</v>
      </c>
      <c r="AB258" s="25">
        <v>13</v>
      </c>
      <c r="AC258" s="28">
        <v>0.22807017543859648</v>
      </c>
      <c r="AD258" s="29"/>
    </row>
    <row r="259" spans="1:30" x14ac:dyDescent="0.2">
      <c r="A259" s="16" t="s">
        <v>130</v>
      </c>
      <c r="B259" s="16" t="s">
        <v>35</v>
      </c>
      <c r="C259" s="12" t="s">
        <v>131</v>
      </c>
      <c r="D259" s="16">
        <v>172699</v>
      </c>
      <c r="E259" s="17" t="s">
        <v>63</v>
      </c>
      <c r="F259" s="18" t="s">
        <v>37</v>
      </c>
      <c r="G259" s="18" t="s">
        <v>38</v>
      </c>
      <c r="H259" s="18"/>
      <c r="I259" s="17" t="s">
        <v>39</v>
      </c>
      <c r="J259" s="19">
        <v>0.35</v>
      </c>
      <c r="K259" s="17" t="s">
        <v>40</v>
      </c>
      <c r="L259" s="17" t="s">
        <v>64</v>
      </c>
      <c r="M259" s="16" t="s">
        <v>42</v>
      </c>
      <c r="N259" s="16" t="s">
        <v>43</v>
      </c>
      <c r="O259" s="16" t="s">
        <v>44</v>
      </c>
      <c r="P259" s="16" t="s">
        <v>45</v>
      </c>
      <c r="Q259" s="16" t="s">
        <v>46</v>
      </c>
      <c r="R259" s="16" t="s">
        <v>38</v>
      </c>
      <c r="S259" s="17" t="s">
        <v>47</v>
      </c>
      <c r="T259" s="20" t="s">
        <v>42</v>
      </c>
      <c r="U259" s="21">
        <v>220</v>
      </c>
      <c r="V259" s="22" t="s">
        <v>139</v>
      </c>
      <c r="W259" s="23" t="s">
        <v>136</v>
      </c>
      <c r="X259" s="24" t="s">
        <v>137</v>
      </c>
      <c r="Y259" s="25">
        <v>43</v>
      </c>
      <c r="Z259" s="26">
        <v>36</v>
      </c>
      <c r="AA259" s="27">
        <v>0.83720930232558144</v>
      </c>
      <c r="AB259" s="25">
        <v>7</v>
      </c>
      <c r="AC259" s="28">
        <v>0.16279069767441862</v>
      </c>
      <c r="AD259" s="29"/>
    </row>
    <row r="260" spans="1:30" x14ac:dyDescent="0.2">
      <c r="A260" s="16" t="s">
        <v>132</v>
      </c>
      <c r="B260" s="16" t="s">
        <v>35</v>
      </c>
      <c r="C260" s="12" t="s">
        <v>133</v>
      </c>
      <c r="D260" s="20" t="s">
        <v>93</v>
      </c>
      <c r="E260" s="17" t="s">
        <v>38</v>
      </c>
      <c r="F260" s="18" t="s">
        <v>101</v>
      </c>
      <c r="G260" s="18" t="s">
        <v>38</v>
      </c>
      <c r="H260" s="18"/>
      <c r="I260" s="17" t="s">
        <v>93</v>
      </c>
      <c r="J260" s="19" t="s">
        <v>93</v>
      </c>
      <c r="K260" s="17" t="s">
        <v>94</v>
      </c>
      <c r="L260" s="17" t="s">
        <v>80</v>
      </c>
      <c r="M260" s="16" t="s">
        <v>42</v>
      </c>
      <c r="N260" s="16" t="s">
        <v>43</v>
      </c>
      <c r="O260" s="16" t="s">
        <v>44</v>
      </c>
      <c r="P260" s="16" t="s">
        <v>45</v>
      </c>
      <c r="Q260" s="16" t="s">
        <v>46</v>
      </c>
      <c r="R260" s="16" t="s">
        <v>38</v>
      </c>
      <c r="S260" s="17" t="s">
        <v>47</v>
      </c>
      <c r="T260" s="20" t="s">
        <v>42</v>
      </c>
      <c r="U260" s="21">
        <v>220</v>
      </c>
      <c r="V260" s="22" t="s">
        <v>139</v>
      </c>
      <c r="W260" s="23" t="s">
        <v>136</v>
      </c>
      <c r="X260" s="24" t="s">
        <v>137</v>
      </c>
      <c r="Y260" s="25" t="s">
        <v>81</v>
      </c>
      <c r="Z260" s="30" t="s">
        <v>82</v>
      </c>
      <c r="AA260" s="31" t="s">
        <v>83</v>
      </c>
      <c r="AB260" s="30" t="s">
        <v>82</v>
      </c>
      <c r="AC260" s="30" t="s">
        <v>82</v>
      </c>
      <c r="AD260" s="32" t="s">
        <v>55</v>
      </c>
    </row>
    <row r="261" spans="1:30" x14ac:dyDescent="0.2">
      <c r="A261" s="33" t="s">
        <v>38</v>
      </c>
      <c r="B261" s="33" t="s">
        <v>35</v>
      </c>
      <c r="C261" s="10" t="s">
        <v>140</v>
      </c>
      <c r="D261" s="34" t="s">
        <v>93</v>
      </c>
      <c r="E261" s="33" t="s">
        <v>38</v>
      </c>
      <c r="F261" s="33" t="s">
        <v>38</v>
      </c>
      <c r="G261" s="33" t="s">
        <v>38</v>
      </c>
      <c r="H261" s="33" t="s">
        <v>141</v>
      </c>
      <c r="I261" s="33" t="s">
        <v>93</v>
      </c>
      <c r="J261" s="35" t="s">
        <v>93</v>
      </c>
      <c r="K261" s="17" t="s">
        <v>94</v>
      </c>
      <c r="L261" s="17" t="s">
        <v>80</v>
      </c>
      <c r="M261" s="16" t="s">
        <v>42</v>
      </c>
      <c r="N261" s="16" t="s">
        <v>43</v>
      </c>
      <c r="O261" s="16" t="s">
        <v>44</v>
      </c>
      <c r="P261" s="16" t="s">
        <v>45</v>
      </c>
      <c r="Q261" s="16" t="s">
        <v>46</v>
      </c>
      <c r="R261" s="16" t="s">
        <v>38</v>
      </c>
      <c r="S261" s="17" t="s">
        <v>47</v>
      </c>
      <c r="T261" s="33" t="s">
        <v>42</v>
      </c>
      <c r="U261" s="36">
        <v>220</v>
      </c>
      <c r="V261" s="33" t="s">
        <v>48</v>
      </c>
      <c r="W261" s="34" t="s">
        <v>49</v>
      </c>
      <c r="X261" s="34" t="s">
        <v>50</v>
      </c>
      <c r="Y261" s="37">
        <v>5089</v>
      </c>
      <c r="Z261" s="38">
        <v>4020.3100000000004</v>
      </c>
      <c r="AA261" s="39">
        <v>0.79</v>
      </c>
      <c r="AB261" s="38">
        <v>1069</v>
      </c>
      <c r="AC261" s="39">
        <v>0.21006091570053056</v>
      </c>
      <c r="AD261" s="40"/>
    </row>
    <row r="262" spans="1:30" x14ac:dyDescent="0.2">
      <c r="A262" s="33" t="s">
        <v>38</v>
      </c>
      <c r="B262" s="33" t="s">
        <v>35</v>
      </c>
      <c r="C262" s="10" t="s">
        <v>140</v>
      </c>
      <c r="D262" s="34" t="s">
        <v>93</v>
      </c>
      <c r="E262" s="33" t="s">
        <v>38</v>
      </c>
      <c r="F262" s="33" t="s">
        <v>38</v>
      </c>
      <c r="G262" s="33" t="s">
        <v>38</v>
      </c>
      <c r="H262" s="33" t="s">
        <v>141</v>
      </c>
      <c r="I262" s="33" t="s">
        <v>93</v>
      </c>
      <c r="J262" s="35" t="s">
        <v>93</v>
      </c>
      <c r="K262" s="17" t="s">
        <v>94</v>
      </c>
      <c r="L262" s="17" t="s">
        <v>80</v>
      </c>
      <c r="M262" s="16" t="s">
        <v>42</v>
      </c>
      <c r="N262" s="16" t="s">
        <v>43</v>
      </c>
      <c r="O262" s="16" t="s">
        <v>44</v>
      </c>
      <c r="P262" s="16" t="s">
        <v>45</v>
      </c>
      <c r="Q262" s="16" t="s">
        <v>46</v>
      </c>
      <c r="R262" s="16" t="s">
        <v>38</v>
      </c>
      <c r="S262" s="17" t="s">
        <v>47</v>
      </c>
      <c r="T262" s="33" t="s">
        <v>42</v>
      </c>
      <c r="U262" s="36">
        <v>220</v>
      </c>
      <c r="V262" s="33" t="s">
        <v>138</v>
      </c>
      <c r="W262" s="34" t="s">
        <v>49</v>
      </c>
      <c r="X262" s="34" t="s">
        <v>50</v>
      </c>
      <c r="Y262" s="37">
        <v>5136</v>
      </c>
      <c r="Z262" s="38">
        <v>4776.4800000000005</v>
      </c>
      <c r="AA262" s="39">
        <v>0.93</v>
      </c>
      <c r="AB262" s="38">
        <v>360</v>
      </c>
      <c r="AC262" s="39">
        <v>7.0093457943925228E-2</v>
      </c>
      <c r="AD262" s="40"/>
    </row>
    <row r="263" spans="1:30" x14ac:dyDescent="0.2">
      <c r="A263" s="33" t="s">
        <v>38</v>
      </c>
      <c r="B263" s="33" t="s">
        <v>35</v>
      </c>
      <c r="C263" s="10" t="s">
        <v>140</v>
      </c>
      <c r="D263" s="34" t="s">
        <v>93</v>
      </c>
      <c r="E263" s="33" t="s">
        <v>38</v>
      </c>
      <c r="F263" s="33" t="s">
        <v>38</v>
      </c>
      <c r="G263" s="33" t="s">
        <v>38</v>
      </c>
      <c r="H263" s="33" t="s">
        <v>141</v>
      </c>
      <c r="I263" s="33" t="s">
        <v>93</v>
      </c>
      <c r="J263" s="35" t="s">
        <v>93</v>
      </c>
      <c r="K263" s="17" t="s">
        <v>94</v>
      </c>
      <c r="L263" s="17" t="s">
        <v>80</v>
      </c>
      <c r="M263" s="16" t="s">
        <v>42</v>
      </c>
      <c r="N263" s="16" t="s">
        <v>43</v>
      </c>
      <c r="O263" s="16" t="s">
        <v>44</v>
      </c>
      <c r="P263" s="16" t="s">
        <v>45</v>
      </c>
      <c r="Q263" s="16" t="s">
        <v>46</v>
      </c>
      <c r="R263" s="16" t="s">
        <v>38</v>
      </c>
      <c r="S263" s="17" t="s">
        <v>47</v>
      </c>
      <c r="T263" s="33" t="s">
        <v>42</v>
      </c>
      <c r="U263" s="36">
        <v>220</v>
      </c>
      <c r="V263" s="33" t="s">
        <v>134</v>
      </c>
      <c r="W263" s="34" t="s">
        <v>135</v>
      </c>
      <c r="X263" s="34" t="s">
        <v>135</v>
      </c>
      <c r="Y263" s="37">
        <v>4314</v>
      </c>
      <c r="Z263" s="38">
        <v>3537.4799999999996</v>
      </c>
      <c r="AA263" s="39">
        <v>0.82</v>
      </c>
      <c r="AB263" s="38">
        <v>776.52000000000044</v>
      </c>
      <c r="AC263" s="39">
        <v>0.1800000000000001</v>
      </c>
      <c r="AD263" s="40"/>
    </row>
    <row r="264" spans="1:30" x14ac:dyDescent="0.2">
      <c r="A264" s="33" t="s">
        <v>38</v>
      </c>
      <c r="B264" s="33" t="s">
        <v>35</v>
      </c>
      <c r="C264" s="10" t="s">
        <v>140</v>
      </c>
      <c r="D264" s="34" t="s">
        <v>93</v>
      </c>
      <c r="E264" s="33" t="s">
        <v>38</v>
      </c>
      <c r="F264" s="33" t="s">
        <v>38</v>
      </c>
      <c r="G264" s="33" t="s">
        <v>38</v>
      </c>
      <c r="H264" s="33" t="s">
        <v>141</v>
      </c>
      <c r="I264" s="33" t="s">
        <v>93</v>
      </c>
      <c r="J264" s="35" t="s">
        <v>93</v>
      </c>
      <c r="K264" s="17" t="s">
        <v>94</v>
      </c>
      <c r="L264" s="17" t="s">
        <v>80</v>
      </c>
      <c r="M264" s="16" t="s">
        <v>42</v>
      </c>
      <c r="N264" s="16" t="s">
        <v>43</v>
      </c>
      <c r="O264" s="16" t="s">
        <v>44</v>
      </c>
      <c r="P264" s="16" t="s">
        <v>45</v>
      </c>
      <c r="Q264" s="16" t="s">
        <v>46</v>
      </c>
      <c r="R264" s="16" t="s">
        <v>38</v>
      </c>
      <c r="S264" s="17" t="s">
        <v>47</v>
      </c>
      <c r="T264" s="33" t="s">
        <v>42</v>
      </c>
      <c r="U264" s="36">
        <v>220</v>
      </c>
      <c r="V264" s="33" t="s">
        <v>134</v>
      </c>
      <c r="W264" s="34" t="s">
        <v>136</v>
      </c>
      <c r="X264" s="34" t="s">
        <v>137</v>
      </c>
      <c r="Y264" s="37">
        <v>775</v>
      </c>
      <c r="Z264" s="38">
        <v>488.25</v>
      </c>
      <c r="AA264" s="39">
        <v>0.63</v>
      </c>
      <c r="AB264" s="38">
        <v>286.75</v>
      </c>
      <c r="AC264" s="39">
        <v>0.37</v>
      </c>
      <c r="AD264" s="40"/>
    </row>
    <row r="265" spans="1:30" x14ac:dyDescent="0.2">
      <c r="A265" s="33" t="s">
        <v>38</v>
      </c>
      <c r="B265" s="33" t="s">
        <v>35</v>
      </c>
      <c r="C265" s="10" t="s">
        <v>140</v>
      </c>
      <c r="D265" s="34" t="s">
        <v>93</v>
      </c>
      <c r="E265" s="33" t="s">
        <v>38</v>
      </c>
      <c r="F265" s="33" t="s">
        <v>38</v>
      </c>
      <c r="G265" s="33" t="s">
        <v>38</v>
      </c>
      <c r="H265" s="33" t="s">
        <v>141</v>
      </c>
      <c r="I265" s="33" t="s">
        <v>93</v>
      </c>
      <c r="J265" s="35" t="s">
        <v>93</v>
      </c>
      <c r="K265" s="17" t="s">
        <v>94</v>
      </c>
      <c r="L265" s="17" t="s">
        <v>80</v>
      </c>
      <c r="M265" s="16" t="s">
        <v>42</v>
      </c>
      <c r="N265" s="16" t="s">
        <v>43</v>
      </c>
      <c r="O265" s="16" t="s">
        <v>44</v>
      </c>
      <c r="P265" s="16" t="s">
        <v>45</v>
      </c>
      <c r="Q265" s="16" t="s">
        <v>46</v>
      </c>
      <c r="R265" s="16" t="s">
        <v>38</v>
      </c>
      <c r="S265" s="17" t="s">
        <v>47</v>
      </c>
      <c r="T265" s="33" t="s">
        <v>42</v>
      </c>
      <c r="U265" s="36">
        <v>220</v>
      </c>
      <c r="V265" s="33" t="s">
        <v>139</v>
      </c>
      <c r="W265" s="34" t="s">
        <v>135</v>
      </c>
      <c r="X265" s="34" t="s">
        <v>135</v>
      </c>
      <c r="Y265" s="37">
        <v>4356</v>
      </c>
      <c r="Z265" s="38">
        <v>4181.76</v>
      </c>
      <c r="AA265" s="39">
        <v>0.96</v>
      </c>
      <c r="AB265" s="38">
        <v>174.23999999999978</v>
      </c>
      <c r="AC265" s="39">
        <v>3.9999999999999952E-2</v>
      </c>
      <c r="AD265" s="40"/>
    </row>
    <row r="266" spans="1:30" x14ac:dyDescent="0.2">
      <c r="A266" s="33" t="s">
        <v>38</v>
      </c>
      <c r="B266" s="33" t="s">
        <v>35</v>
      </c>
      <c r="C266" s="10" t="s">
        <v>140</v>
      </c>
      <c r="D266" s="34" t="s">
        <v>93</v>
      </c>
      <c r="E266" s="33" t="s">
        <v>38</v>
      </c>
      <c r="F266" s="33" t="s">
        <v>38</v>
      </c>
      <c r="G266" s="33" t="s">
        <v>38</v>
      </c>
      <c r="H266" s="33" t="s">
        <v>141</v>
      </c>
      <c r="I266" s="33" t="s">
        <v>93</v>
      </c>
      <c r="J266" s="35" t="s">
        <v>93</v>
      </c>
      <c r="K266" s="17" t="s">
        <v>94</v>
      </c>
      <c r="L266" s="17" t="s">
        <v>80</v>
      </c>
      <c r="M266" s="16" t="s">
        <v>42</v>
      </c>
      <c r="N266" s="16" t="s">
        <v>43</v>
      </c>
      <c r="O266" s="16" t="s">
        <v>44</v>
      </c>
      <c r="P266" s="16" t="s">
        <v>45</v>
      </c>
      <c r="Q266" s="16" t="s">
        <v>46</v>
      </c>
      <c r="R266" s="16" t="s">
        <v>38</v>
      </c>
      <c r="S266" s="17" t="s">
        <v>47</v>
      </c>
      <c r="T266" s="33" t="s">
        <v>42</v>
      </c>
      <c r="U266" s="36">
        <v>220</v>
      </c>
      <c r="V266" s="33" t="s">
        <v>139</v>
      </c>
      <c r="W266" s="34" t="s">
        <v>136</v>
      </c>
      <c r="X266" s="34" t="s">
        <v>137</v>
      </c>
      <c r="Y266" s="37">
        <v>780</v>
      </c>
      <c r="Z266" s="38">
        <v>631.80000000000007</v>
      </c>
      <c r="AA266" s="39">
        <v>0.81</v>
      </c>
      <c r="AB266" s="38">
        <v>148.19999999999993</v>
      </c>
      <c r="AC266" s="39">
        <v>0.18999999999999992</v>
      </c>
      <c r="AD266" s="40"/>
    </row>
  </sheetData>
  <autoFilter ref="A2:AD266" xr:uid="{00000000-0009-0000-0000-000000000000}"/>
  <customSheetViews>
    <customSheetView guid="{219FDE2D-A115-4D94-AB7F-AF308CF534E5}" filter="1" showAutoFilter="1">
      <pageMargins left="0.7" right="0.7" top="0.75" bottom="0.75" header="0.3" footer="0.3"/>
      <autoFilter ref="A1:AD2" xr:uid="{7C6278C8-17A4-4461-A9D7-B2DBA2249493}"/>
      <extLst>
        <ext uri="GoogleSheetsCustomDataVersion1">
          <go:sheetsCustomData xmlns:go="http://customooxmlschemas.google.com/" filterViewId="442063908"/>
        </ext>
      </extLst>
    </customSheetView>
    <customSheetView guid="{34695F2F-A073-4B76-9B06-B8D82E048619}" filter="1" showAutoFilter="1">
      <pageMargins left="0.7" right="0.7" top="0.75" bottom="0.75" header="0.3" footer="0.3"/>
      <autoFilter ref="A1:AD2" xr:uid="{17077308-9F6F-4EE2-8F48-EA283B1C3E5A}"/>
      <extLst>
        <ext uri="GoogleSheetsCustomDataVersion1">
          <go:sheetsCustomData xmlns:go="http://customooxmlschemas.google.com/" filterViewId="1882870187"/>
        </ext>
      </extLst>
    </customSheetView>
    <customSheetView guid="{11EB773F-0597-43FE-A2DE-D3FFCD3EA6BE}" filter="1" showAutoFilter="1">
      <pageMargins left="0.7" right="0.7" top="0.75" bottom="0.75" header="0.3" footer="0.3"/>
      <autoFilter ref="A2:AD266" xr:uid="{20C11862-93C5-4703-A15D-4DECB6132472}"/>
      <extLst>
        <ext uri="GoogleSheetsCustomDataVersion1">
          <go:sheetsCustomData xmlns:go="http://customooxmlschemas.google.com/" filterViewId="1386345802"/>
        </ext>
      </extLst>
    </customSheetView>
    <customSheetView guid="{E22AB25B-BC7C-4960-BE68-9B3DE2B23FE4}" filter="1" showAutoFilter="1">
      <pageMargins left="0.7" right="0.7" top="0.75" bottom="0.75" header="0.3" footer="0.3"/>
      <autoFilter ref="A2:AD2" xr:uid="{DF568C5D-E578-4A3E-BBD1-B82EF0813143}"/>
      <extLst>
        <ext uri="GoogleSheetsCustomDataVersion1">
          <go:sheetsCustomData xmlns:go="http://customooxmlschemas.google.com/" filterViewId="996578168"/>
        </ext>
      </extLst>
    </customSheetView>
    <customSheetView guid="{6B22C7C3-52EA-4005-98E1-B206F9C286B9}" filter="1" showAutoFilter="1">
      <pageMargins left="0.7" right="0.7" top="0.75" bottom="0.75" header="0.3" footer="0.3"/>
      <autoFilter ref="A2:AD2" xr:uid="{3DC58B7E-5D13-4B6B-89CF-38E206CED47C}"/>
      <extLst>
        <ext uri="GoogleSheetsCustomDataVersion1">
          <go:sheetsCustomData xmlns:go="http://customooxmlschemas.google.com/" filterViewId="937528670"/>
        </ext>
      </extLst>
    </customSheetView>
    <customSheetView guid="{26314557-0DA6-405B-A4CF-A065B6EEB7E9}" filter="1" showAutoFilter="1">
      <pageMargins left="0.7" right="0.7" top="0.75" bottom="0.75" header="0.3" footer="0.3"/>
      <autoFilter ref="A2:AD2" xr:uid="{32C749BC-3C97-47EB-A34B-1C1A15E66D0E}"/>
      <extLst>
        <ext uri="GoogleSheetsCustomDataVersion1">
          <go:sheetsCustomData xmlns:go="http://customooxmlschemas.google.com/" filterViewId="885856484"/>
        </ext>
      </extLst>
    </customSheetView>
    <customSheetView guid="{71BAEF5E-5212-42C5-A169-894B14A27B8C}" filter="1" showAutoFilter="1">
      <pageMargins left="0.7" right="0.7" top="0.75" bottom="0.75" header="0.3" footer="0.3"/>
      <autoFilter ref="A2:AD2" xr:uid="{CB2D53E4-66C8-4CE5-A9CC-90AA46B2E083}"/>
      <extLst>
        <ext uri="GoogleSheetsCustomDataVersion1">
          <go:sheetsCustomData xmlns:go="http://customooxmlschemas.google.com/" filterViewId="874041123"/>
        </ext>
      </extLst>
    </customSheetView>
    <customSheetView guid="{0431E633-FAC6-419B-9E67-596A82BCEE6B}" filter="1" showAutoFilter="1">
      <pageMargins left="0.7" right="0.7" top="0.75" bottom="0.75" header="0.3" footer="0.3"/>
      <autoFilter ref="A2:AD2" xr:uid="{4F1060CC-2E73-4F5C-BF70-0FC274C40B52}"/>
      <extLst>
        <ext uri="GoogleSheetsCustomDataVersion1">
          <go:sheetsCustomData xmlns:go="http://customooxmlschemas.google.com/" filterViewId="870984418"/>
        </ext>
      </extLst>
    </customSheetView>
    <customSheetView guid="{4DF927E8-BF6C-4EE6-B5FB-5D795539E9D0}" filter="1" showAutoFilter="1">
      <pageMargins left="0.7" right="0.7" top="0.75" bottom="0.75" header="0.3" footer="0.3"/>
      <autoFilter ref="A2:AD2" xr:uid="{ABB08F2B-3506-4EDD-9AEC-D71E39CEB82E}"/>
      <extLst>
        <ext uri="GoogleSheetsCustomDataVersion1">
          <go:sheetsCustomData xmlns:go="http://customooxmlschemas.google.com/" filterViewId="855848985"/>
        </ext>
      </extLst>
    </customSheetView>
    <customSheetView guid="{BF0961F2-50B6-4179-BC14-B64BA42C47AC}" filter="1" showAutoFilter="1">
      <pageMargins left="0.7" right="0.7" top="0.75" bottom="0.75" header="0.3" footer="0.3"/>
      <autoFilter ref="A2:AD2" xr:uid="{95782FC7-E687-4491-B332-29ABFA8AB6A6}"/>
      <extLst>
        <ext uri="GoogleSheetsCustomDataVersion1">
          <go:sheetsCustomData xmlns:go="http://customooxmlschemas.google.com/" filterViewId="79750544"/>
        </ext>
      </extLst>
    </customSheetView>
    <customSheetView guid="{58C12777-9EE0-4B5E-91A8-AF8394DBB1DC}" filter="1" showAutoFilter="1">
      <pageMargins left="0.7" right="0.7" top="0.75" bottom="0.75" header="0.3" footer="0.3"/>
      <autoFilter ref="A2:AD2" xr:uid="{3E2EF1EF-C7F5-4A61-9476-ECE15E61BC22}"/>
      <extLst>
        <ext uri="GoogleSheetsCustomDataVersion1">
          <go:sheetsCustomData xmlns:go="http://customooxmlschemas.google.com/" filterViewId="656354045"/>
        </ext>
      </extLst>
    </customSheetView>
    <customSheetView guid="{74855BA9-0E46-4AF3-8F9D-997FD6E9F212}" filter="1" showAutoFilter="1">
      <pageMargins left="0.7" right="0.7" top="0.75" bottom="0.75" header="0.3" footer="0.3"/>
      <autoFilter ref="A2:AD2" xr:uid="{9C270736-6F3B-46A9-8E3D-11F78F76E391}"/>
      <extLst>
        <ext uri="GoogleSheetsCustomDataVersion1">
          <go:sheetsCustomData xmlns:go="http://customooxmlschemas.google.com/" filterViewId="648322447"/>
        </ext>
      </extLst>
    </customSheetView>
    <customSheetView guid="{D9E844AE-40AA-4727-B163-65E8337C578D}" filter="1" showAutoFilter="1">
      <pageMargins left="0.7" right="0.7" top="0.75" bottom="0.75" header="0.3" footer="0.3"/>
      <autoFilter ref="A2:AD2" xr:uid="{56F55267-33DE-428C-848F-16A7CE9B8AD1}"/>
      <extLst>
        <ext uri="GoogleSheetsCustomDataVersion1">
          <go:sheetsCustomData xmlns:go="http://customooxmlschemas.google.com/" filterViewId="516332065"/>
        </ext>
      </extLst>
    </customSheetView>
    <customSheetView guid="{4FA3B469-00E2-43AB-8EC8-3429783DA731}" filter="1" showAutoFilter="1">
      <pageMargins left="0.7" right="0.7" top="0.75" bottom="0.75" header="0.3" footer="0.3"/>
      <autoFilter ref="A2:AD2" xr:uid="{E4E784C3-78B2-4E29-8E31-6FD32FC487B4}"/>
      <extLst>
        <ext uri="GoogleSheetsCustomDataVersion1">
          <go:sheetsCustomData xmlns:go="http://customooxmlschemas.google.com/" filterViewId="362574345"/>
        </ext>
      </extLst>
    </customSheetView>
    <customSheetView guid="{0722DD42-FED9-41AA-B267-E1AFACE0579B}" filter="1" showAutoFilter="1">
      <pageMargins left="0.7" right="0.7" top="0.75" bottom="0.75" header="0.3" footer="0.3"/>
      <autoFilter ref="A2:AD2" xr:uid="{2091669F-667F-4D0E-9D55-5C5899F26289}"/>
      <extLst>
        <ext uri="GoogleSheetsCustomDataVersion1">
          <go:sheetsCustomData xmlns:go="http://customooxmlschemas.google.com/" filterViewId="345041409"/>
        </ext>
      </extLst>
    </customSheetView>
    <customSheetView guid="{6586CDB9-3A69-4847-887F-5E518D46DDDE}" filter="1" showAutoFilter="1">
      <pageMargins left="0.7" right="0.7" top="0.75" bottom="0.75" header="0.3" footer="0.3"/>
      <autoFilter ref="A2:AD2" xr:uid="{0E212980-D719-4161-8752-0FE9474F8A18}"/>
      <extLst>
        <ext uri="GoogleSheetsCustomDataVersion1">
          <go:sheetsCustomData xmlns:go="http://customooxmlschemas.google.com/" filterViewId="295660144"/>
        </ext>
      </extLst>
    </customSheetView>
    <customSheetView guid="{5F2C2BAE-B304-4DE7-8EC7-A46A2274128F}" filter="1" showAutoFilter="1">
      <pageMargins left="0.7" right="0.7" top="0.75" bottom="0.75" header="0.3" footer="0.3"/>
      <autoFilter ref="A2:AD2" xr:uid="{67DA1226-16CE-4184-B53F-8F9E2CC25785}"/>
      <extLst>
        <ext uri="GoogleSheetsCustomDataVersion1">
          <go:sheetsCustomData xmlns:go="http://customooxmlschemas.google.com/" filterViewId="2138153578"/>
        </ext>
      </extLst>
    </customSheetView>
    <customSheetView guid="{8078FE7D-78A7-4B85-9B21-B2499138DC02}" filter="1" showAutoFilter="1">
      <pageMargins left="0.7" right="0.7" top="0.75" bottom="0.75" header="0.3" footer="0.3"/>
      <autoFilter ref="A2:AD2" xr:uid="{935877E1-6EBF-42B3-88B5-D57770391855}"/>
      <extLst>
        <ext uri="GoogleSheetsCustomDataVersion1">
          <go:sheetsCustomData xmlns:go="http://customooxmlschemas.google.com/" filterViewId="212768777"/>
        </ext>
      </extLst>
    </customSheetView>
    <customSheetView guid="{5B942348-4424-4E5F-89C6-C9BE9E805C96}" filter="1" showAutoFilter="1">
      <pageMargins left="0.7" right="0.7" top="0.75" bottom="0.75" header="0.3" footer="0.3"/>
      <autoFilter ref="A2:AD2" xr:uid="{ACEF0F32-FB88-438E-AFDB-BCA88C9EF64D}"/>
      <extLst>
        <ext uri="GoogleSheetsCustomDataVersion1">
          <go:sheetsCustomData xmlns:go="http://customooxmlschemas.google.com/" filterViewId="2103681532"/>
        </ext>
      </extLst>
    </customSheetView>
    <customSheetView guid="{998C6574-3E38-4A17-A595-71FFFE4771CA}" filter="1" showAutoFilter="1">
      <pageMargins left="0.7" right="0.7" top="0.75" bottom="0.75" header="0.3" footer="0.3"/>
      <autoFilter ref="A2:AD2" xr:uid="{AB924D06-4D41-4EE0-BD49-8DE372F53D58}"/>
      <extLst>
        <ext uri="GoogleSheetsCustomDataVersion1">
          <go:sheetsCustomData xmlns:go="http://customooxmlschemas.google.com/" filterViewId="2093152711"/>
        </ext>
      </extLst>
    </customSheetView>
    <customSheetView guid="{969BA8EB-B7E7-4EE5-B96C-ECB213049FF8}" filter="1" showAutoFilter="1">
      <pageMargins left="0.7" right="0.7" top="0.75" bottom="0.75" header="0.3" footer="0.3"/>
      <autoFilter ref="A2:AD2" xr:uid="{0600A83F-7F97-4498-B1A8-B6CFDAD2754E}"/>
      <extLst>
        <ext uri="GoogleSheetsCustomDataVersion1">
          <go:sheetsCustomData xmlns:go="http://customooxmlschemas.google.com/" filterViewId="2081171743"/>
        </ext>
      </extLst>
    </customSheetView>
    <customSheetView guid="{9CCC3059-2D09-46A6-9562-AD1788CFCAFD}" filter="1" showAutoFilter="1">
      <pageMargins left="0.7" right="0.7" top="0.75" bottom="0.75" header="0.3" footer="0.3"/>
      <autoFilter ref="A2:AD2" xr:uid="{E49B230A-025D-44E0-95A2-FBB16736610B}"/>
      <extLst>
        <ext uri="GoogleSheetsCustomDataVersion1">
          <go:sheetsCustomData xmlns:go="http://customooxmlschemas.google.com/" filterViewId="2077015485"/>
        </ext>
      </extLst>
    </customSheetView>
    <customSheetView guid="{CB32AB9A-01E6-4436-B7C4-30FC2B18E7D9}" filter="1" showAutoFilter="1">
      <pageMargins left="0.7" right="0.7" top="0.75" bottom="0.75" header="0.3" footer="0.3"/>
      <autoFilter ref="A2:AD2" xr:uid="{9BD6C76B-6AA5-455C-9443-14E6729F6CB1}"/>
      <extLst>
        <ext uri="GoogleSheetsCustomDataVersion1">
          <go:sheetsCustomData xmlns:go="http://customooxmlschemas.google.com/" filterViewId="2023772860"/>
        </ext>
      </extLst>
    </customSheetView>
    <customSheetView guid="{A52274A3-2769-4B59-84D0-BD6FD4B728E3}" filter="1" showAutoFilter="1">
      <pageMargins left="0.7" right="0.7" top="0.75" bottom="0.75" header="0.3" footer="0.3"/>
      <autoFilter ref="A2:AD2" xr:uid="{8A5A2398-0249-46E3-A3BB-E8BB022F7DFC}"/>
      <extLst>
        <ext uri="GoogleSheetsCustomDataVersion1">
          <go:sheetsCustomData xmlns:go="http://customooxmlschemas.google.com/" filterViewId="2017685162"/>
        </ext>
      </extLst>
    </customSheetView>
    <customSheetView guid="{54B643DA-7CE4-4042-90F0-307C92B7820E}" filter="1" showAutoFilter="1">
      <pageMargins left="0.7" right="0.7" top="0.75" bottom="0.75" header="0.3" footer="0.3"/>
      <autoFilter ref="A2:AD2" xr:uid="{EA78C7F5-8E25-4A9C-B90F-6B9CF6F43F8E}"/>
      <extLst>
        <ext uri="GoogleSheetsCustomDataVersion1">
          <go:sheetsCustomData xmlns:go="http://customooxmlschemas.google.com/" filterViewId="2008877269"/>
        </ext>
      </extLst>
    </customSheetView>
    <customSheetView guid="{748D527C-D418-4BD4-85F1-FFF201421D2C}" filter="1" showAutoFilter="1">
      <pageMargins left="0.7" right="0.7" top="0.75" bottom="0.75" header="0.3" footer="0.3"/>
      <autoFilter ref="A2:AD2" xr:uid="{82B805DB-35C9-43AA-A7AC-403DCB79A8A4}"/>
      <extLst>
        <ext uri="GoogleSheetsCustomDataVersion1">
          <go:sheetsCustomData xmlns:go="http://customooxmlschemas.google.com/" filterViewId="1986618731"/>
        </ext>
      </extLst>
    </customSheetView>
    <customSheetView guid="{A5312012-6D49-4088-86B4-088B3399669C}" filter="1" showAutoFilter="1">
      <pageMargins left="0.7" right="0.7" top="0.75" bottom="0.75" header="0.3" footer="0.3"/>
      <autoFilter ref="A2:AD2" xr:uid="{B2951805-DE2E-4AFF-B0C8-D9130EFBD734}"/>
      <extLst>
        <ext uri="GoogleSheetsCustomDataVersion1">
          <go:sheetsCustomData xmlns:go="http://customooxmlschemas.google.com/" filterViewId="196532213"/>
        </ext>
      </extLst>
    </customSheetView>
    <customSheetView guid="{657E09CD-B81B-45B2-9B53-F75CCC243C4A}" filter="1" showAutoFilter="1">
      <pageMargins left="0.7" right="0.7" top="0.75" bottom="0.75" header="0.3" footer="0.3"/>
      <autoFilter ref="A2:AD2" xr:uid="{AA4D66DD-B17C-42F0-A468-DF29713A4492}"/>
      <extLst>
        <ext uri="GoogleSheetsCustomDataVersion1">
          <go:sheetsCustomData xmlns:go="http://customooxmlschemas.google.com/" filterViewId="1953268634"/>
        </ext>
      </extLst>
    </customSheetView>
    <customSheetView guid="{F1BA09A2-8446-4B24-AE52-4E438A2442D5}" filter="1" showAutoFilter="1">
      <pageMargins left="0.7" right="0.7" top="0.75" bottom="0.75" header="0.3" footer="0.3"/>
      <autoFilter ref="A2:AD2" xr:uid="{1A93E507-106F-4799-9705-4097B362FFEA}"/>
      <extLst>
        <ext uri="GoogleSheetsCustomDataVersion1">
          <go:sheetsCustomData xmlns:go="http://customooxmlschemas.google.com/" filterViewId="1922398970"/>
        </ext>
      </extLst>
    </customSheetView>
    <customSheetView guid="{E01325F7-C564-49F6-81EA-8E91D90C2C91}" filter="1" showAutoFilter="1">
      <pageMargins left="0.7" right="0.7" top="0.75" bottom="0.75" header="0.3" footer="0.3"/>
      <autoFilter ref="A2:AD2" xr:uid="{B11E7F33-EBEB-4FB0-B274-FB152AFEB62D}"/>
      <extLst>
        <ext uri="GoogleSheetsCustomDataVersion1">
          <go:sheetsCustomData xmlns:go="http://customooxmlschemas.google.com/" filterViewId="1911078586"/>
        </ext>
      </extLst>
    </customSheetView>
    <customSheetView guid="{B52D4F26-766A-41F9-AA5E-1ECBDB0CF237}" filter="1" showAutoFilter="1">
      <pageMargins left="0.7" right="0.7" top="0.75" bottom="0.75" header="0.3" footer="0.3"/>
      <autoFilter ref="A2:AD2" xr:uid="{5A258349-C683-4A14-B275-715D6E1BC133}"/>
      <extLst>
        <ext uri="GoogleSheetsCustomDataVersion1">
          <go:sheetsCustomData xmlns:go="http://customooxmlschemas.google.com/" filterViewId="1887016893"/>
        </ext>
      </extLst>
    </customSheetView>
    <customSheetView guid="{85976F9A-B535-4B19-B3A0-1DD574D40BF2}" filter="1" showAutoFilter="1">
      <pageMargins left="0.7" right="0.7" top="0.75" bottom="0.75" header="0.3" footer="0.3"/>
      <autoFilter ref="A2:AD2" xr:uid="{4E24ECC7-1E0B-41F2-B74C-293DCC941DC8}"/>
      <extLst>
        <ext uri="GoogleSheetsCustomDataVersion1">
          <go:sheetsCustomData xmlns:go="http://customooxmlschemas.google.com/" filterViewId="1848787520"/>
        </ext>
      </extLst>
    </customSheetView>
    <customSheetView guid="{B2C2100E-D249-4CFD-9CCF-7A0D86311C57}" filter="1" showAutoFilter="1">
      <pageMargins left="0.7" right="0.7" top="0.75" bottom="0.75" header="0.3" footer="0.3"/>
      <autoFilter ref="A2:AD2" xr:uid="{BA569000-1D1C-40EF-BF23-56517DED3F4A}"/>
      <extLst>
        <ext uri="GoogleSheetsCustomDataVersion1">
          <go:sheetsCustomData xmlns:go="http://customooxmlschemas.google.com/" filterViewId="1802893589"/>
        </ext>
      </extLst>
    </customSheetView>
    <customSheetView guid="{11724BFC-E762-4E50-8D96-411002DC1BCA}" filter="1" showAutoFilter="1">
      <pageMargins left="0.7" right="0.7" top="0.75" bottom="0.75" header="0.3" footer="0.3"/>
      <autoFilter ref="A2:AD2" xr:uid="{6DD6A1A6-1E3C-4D1D-B62A-FA79C8481B71}"/>
      <extLst>
        <ext uri="GoogleSheetsCustomDataVersion1">
          <go:sheetsCustomData xmlns:go="http://customooxmlschemas.google.com/" filterViewId="1778150415"/>
        </ext>
      </extLst>
    </customSheetView>
    <customSheetView guid="{D7C891C5-FCCE-46DB-97BB-64368E1C10CB}" filter="1" showAutoFilter="1">
      <pageMargins left="0.7" right="0.7" top="0.75" bottom="0.75" header="0.3" footer="0.3"/>
      <autoFilter ref="A2:AD2" xr:uid="{116A5B0B-6084-45F0-A96F-BB35F606ABF5}"/>
      <extLst>
        <ext uri="GoogleSheetsCustomDataVersion1">
          <go:sheetsCustomData xmlns:go="http://customooxmlschemas.google.com/" filterViewId="1723997403"/>
        </ext>
      </extLst>
    </customSheetView>
    <customSheetView guid="{80E34F6F-DC94-4FD2-93A7-325F94951C31}" filter="1" showAutoFilter="1">
      <pageMargins left="0.7" right="0.7" top="0.75" bottom="0.75" header="0.3" footer="0.3"/>
      <autoFilter ref="A2:AD2" xr:uid="{B6DD4FE7-DCEB-4316-8C5E-3A53C4D10E51}"/>
      <extLst>
        <ext uri="GoogleSheetsCustomDataVersion1">
          <go:sheetsCustomData xmlns:go="http://customooxmlschemas.google.com/" filterViewId="1617187210"/>
        </ext>
      </extLst>
    </customSheetView>
    <customSheetView guid="{01E088E3-8B30-470E-9071-930C3AE4B029}" filter="1" showAutoFilter="1">
      <pageMargins left="0.7" right="0.7" top="0.75" bottom="0.75" header="0.3" footer="0.3"/>
      <autoFilter ref="A2:AD2" xr:uid="{E15C9D59-8AF3-49A9-A8AA-3C925BE57749}"/>
      <extLst>
        <ext uri="GoogleSheetsCustomDataVersion1">
          <go:sheetsCustomData xmlns:go="http://customooxmlschemas.google.com/" filterViewId="159420733"/>
        </ext>
      </extLst>
    </customSheetView>
    <customSheetView guid="{34B5EE1C-C0C8-4F10-B638-0FCF38CAF158}" filter="1" showAutoFilter="1">
      <pageMargins left="0.7" right="0.7" top="0.75" bottom="0.75" header="0.3" footer="0.3"/>
      <autoFilter ref="A2:AD2" xr:uid="{B2F82F1B-3F46-4D92-8899-C102A13044BF}"/>
      <extLst>
        <ext uri="GoogleSheetsCustomDataVersion1">
          <go:sheetsCustomData xmlns:go="http://customooxmlschemas.google.com/" filterViewId="1548755803"/>
        </ext>
      </extLst>
    </customSheetView>
    <customSheetView guid="{B0722B20-7143-42AB-A93D-9D797A712CA5}" filter="1" showAutoFilter="1">
      <pageMargins left="0.7" right="0.7" top="0.75" bottom="0.75" header="0.3" footer="0.3"/>
      <autoFilter ref="A2:AD2" xr:uid="{587D9AA0-3BA2-49FE-9260-FD8F3B8C385C}"/>
      <extLst>
        <ext uri="GoogleSheetsCustomDataVersion1">
          <go:sheetsCustomData xmlns:go="http://customooxmlschemas.google.com/" filterViewId="1533282081"/>
        </ext>
      </extLst>
    </customSheetView>
    <customSheetView guid="{0E85EE7F-E9FC-4B45-9BEA-C40AC1521F01}" filter="1" showAutoFilter="1">
      <pageMargins left="0.7" right="0.7" top="0.75" bottom="0.75" header="0.3" footer="0.3"/>
      <autoFilter ref="A2:AD2" xr:uid="{DAA7CC45-B5B4-4928-8E9E-2C31AC567C49}"/>
      <extLst>
        <ext uri="GoogleSheetsCustomDataVersion1">
          <go:sheetsCustomData xmlns:go="http://customooxmlschemas.google.com/" filterViewId="1458558918"/>
        </ext>
      </extLst>
    </customSheetView>
    <customSheetView guid="{2A17A15C-9B92-4D37-9A85-9DBAFD68FAAD}" filter="1" showAutoFilter="1">
      <pageMargins left="0.7" right="0.7" top="0.75" bottom="0.75" header="0.3" footer="0.3"/>
      <autoFilter ref="A2:AD2" xr:uid="{43E175F7-0AF8-4269-8A5E-469AF7457D8D}"/>
      <extLst>
        <ext uri="GoogleSheetsCustomDataVersion1">
          <go:sheetsCustomData xmlns:go="http://customooxmlschemas.google.com/" filterViewId="1418187490"/>
        </ext>
      </extLst>
    </customSheetView>
    <customSheetView guid="{86E525DC-57D5-4855-A1D3-87EF3CD7E591}" filter="1" showAutoFilter="1">
      <pageMargins left="0.7" right="0.7" top="0.75" bottom="0.75" header="0.3" footer="0.3"/>
      <autoFilter ref="A2:AD2" xr:uid="{916B79BC-6116-421C-B52E-D57C22DAC4C2}"/>
      <extLst>
        <ext uri="GoogleSheetsCustomDataVersion1">
          <go:sheetsCustomData xmlns:go="http://customooxmlschemas.google.com/" filterViewId="140414837"/>
        </ext>
      </extLst>
    </customSheetView>
    <customSheetView guid="{FA963566-84A8-429C-93E9-179C7E37CE52}" filter="1" showAutoFilter="1">
      <pageMargins left="0.7" right="0.7" top="0.75" bottom="0.75" header="0.3" footer="0.3"/>
      <autoFilter ref="A2:AD2" xr:uid="{75FC603D-1F1D-46ED-8B5C-5A6708099D8E}"/>
      <extLst>
        <ext uri="GoogleSheetsCustomDataVersion1">
          <go:sheetsCustomData xmlns:go="http://customooxmlschemas.google.com/" filterViewId="1402844782"/>
        </ext>
      </extLst>
    </customSheetView>
    <customSheetView guid="{EF67F308-6367-414B-BE14-A67D1C54FFBA}" filter="1" showAutoFilter="1">
      <pageMargins left="0.7" right="0.7" top="0.75" bottom="0.75" header="0.3" footer="0.3"/>
      <autoFilter ref="A2:AD2" xr:uid="{D9915267-1097-47D3-AAF7-21D4E44F02F7}"/>
      <extLst>
        <ext uri="GoogleSheetsCustomDataVersion1">
          <go:sheetsCustomData xmlns:go="http://customooxmlschemas.google.com/" filterViewId="1350310074"/>
        </ext>
      </extLst>
    </customSheetView>
    <customSheetView guid="{807594ED-967D-42DA-B303-7187E7EA7937}" filter="1" showAutoFilter="1">
      <pageMargins left="0.7" right="0.7" top="0.75" bottom="0.75" header="0.3" footer="0.3"/>
      <autoFilter ref="A2:AD2" xr:uid="{AC808FB4-110D-4146-80A7-FC92DC945E30}"/>
      <extLst>
        <ext uri="GoogleSheetsCustomDataVersion1">
          <go:sheetsCustomData xmlns:go="http://customooxmlschemas.google.com/" filterViewId="1309775784"/>
        </ext>
      </extLst>
    </customSheetView>
    <customSheetView guid="{1CC8D8FA-9537-4C37-BFF4-C9E480F2EDD8}" filter="1" showAutoFilter="1">
      <pageMargins left="0.7" right="0.7" top="0.75" bottom="0.75" header="0.3" footer="0.3"/>
      <autoFilter ref="A2:AD2" xr:uid="{D718B8F2-7504-4814-BE5F-1FD5B8234F3F}"/>
      <extLst>
        <ext uri="GoogleSheetsCustomDataVersion1">
          <go:sheetsCustomData xmlns:go="http://customooxmlschemas.google.com/" filterViewId="1293908680"/>
        </ext>
      </extLst>
    </customSheetView>
    <customSheetView guid="{841BFFDA-A355-4E46-A11A-453E6EED9D6D}" filter="1" showAutoFilter="1">
      <pageMargins left="0.7" right="0.7" top="0.75" bottom="0.75" header="0.3" footer="0.3"/>
      <autoFilter ref="A2:AD2" xr:uid="{346821EA-C8EF-41C2-885A-536D320A94F0}"/>
      <extLst>
        <ext uri="GoogleSheetsCustomDataVersion1">
          <go:sheetsCustomData xmlns:go="http://customooxmlschemas.google.com/" filterViewId="1276872005"/>
        </ext>
      </extLst>
    </customSheetView>
    <customSheetView guid="{C6B4A00B-2ED2-422C-BA20-E1263731063F}" filter="1" showAutoFilter="1">
      <pageMargins left="0.7" right="0.7" top="0.75" bottom="0.75" header="0.3" footer="0.3"/>
      <autoFilter ref="A2:AD2" xr:uid="{2D24F19E-8D4B-42B2-ACF6-4083BAE866CB}"/>
      <extLst>
        <ext uri="GoogleSheetsCustomDataVersion1">
          <go:sheetsCustomData xmlns:go="http://customooxmlschemas.google.com/" filterViewId="1252987915"/>
        </ext>
      </extLst>
    </customSheetView>
    <customSheetView guid="{12F9E383-7514-4C37-9978-FF4593E286F6}" filter="1" showAutoFilter="1">
      <pageMargins left="0.7" right="0.7" top="0.75" bottom="0.75" header="0.3" footer="0.3"/>
      <autoFilter ref="A2:AD2" xr:uid="{80D3993B-A3F3-4CCE-8D72-40CCF423C6E9}"/>
      <extLst>
        <ext uri="GoogleSheetsCustomDataVersion1">
          <go:sheetsCustomData xmlns:go="http://customooxmlschemas.google.com/" filterViewId="1222260100"/>
        </ext>
      </extLst>
    </customSheetView>
    <customSheetView guid="{648FB75B-FF45-4A55-8990-94B57E75A8E0}" filter="1" showAutoFilter="1">
      <pageMargins left="0.7" right="0.7" top="0.75" bottom="0.75" header="0.3" footer="0.3"/>
      <autoFilter ref="A2:AD2" xr:uid="{B9B29B89-4C74-4A86-AD94-35CA9E65E934}"/>
      <extLst>
        <ext uri="GoogleSheetsCustomDataVersion1">
          <go:sheetsCustomData xmlns:go="http://customooxmlschemas.google.com/" filterViewId="1165846737"/>
        </ext>
      </extLst>
    </customSheetView>
    <customSheetView guid="{D2565364-F82A-482C-8C0F-78B9F39D45B2}" filter="1" showAutoFilter="1">
      <pageMargins left="0.7" right="0.7" top="0.75" bottom="0.75" header="0.3" footer="0.3"/>
      <autoFilter ref="A2:AD2" xr:uid="{9DE9DBD6-6613-431C-9527-58985FD95696}"/>
      <extLst>
        <ext uri="GoogleSheetsCustomDataVersion1">
          <go:sheetsCustomData xmlns:go="http://customooxmlschemas.google.com/" filterViewId="1141151090"/>
        </ext>
      </extLst>
    </customSheetView>
    <customSheetView guid="{2730DD2F-9967-4B38-B8D0-CBFD3981E268}" filter="1" showAutoFilter="1">
      <pageMargins left="0.7" right="0.7" top="0.75" bottom="0.75" header="0.3" footer="0.3"/>
      <autoFilter ref="A2:AD2" xr:uid="{8416F8D4-956F-4468-BD6F-7414E5411066}"/>
      <extLst>
        <ext uri="GoogleSheetsCustomDataVersion1">
          <go:sheetsCustomData xmlns:go="http://customooxmlschemas.google.com/" filterViewId="1107070763"/>
        </ext>
      </extLst>
    </customSheetView>
    <customSheetView guid="{07955338-322F-419C-8F6A-F0CD692B16C7}" filter="1" showAutoFilter="1">
      <pageMargins left="0.7" right="0.7" top="0.75" bottom="0.75" header="0.3" footer="0.3"/>
      <autoFilter ref="A2:AD2" xr:uid="{2A29FF46-FB81-4935-9BD0-972380791103}"/>
      <extLst>
        <ext uri="GoogleSheetsCustomDataVersion1">
          <go:sheetsCustomData xmlns:go="http://customooxmlschemas.google.com/" filterViewId="1084653753"/>
        </ext>
      </extLst>
    </customSheetView>
    <customSheetView guid="{45342DEF-87C2-4A80-AE36-FC13561EE526}" filter="1" showAutoFilter="1">
      <pageMargins left="0.7" right="0.7" top="0.75" bottom="0.75" header="0.3" footer="0.3"/>
      <autoFilter ref="A2:AD2" xr:uid="{CC52E0B4-B2DB-4945-9F35-4E2D4B059F64}"/>
      <extLst>
        <ext uri="GoogleSheetsCustomDataVersion1">
          <go:sheetsCustomData xmlns:go="http://customooxmlschemas.google.com/" filterViewId="1028069135"/>
        </ext>
      </extLst>
    </customSheetView>
  </customSheetViews>
  <mergeCells count="4">
    <mergeCell ref="A1:F1"/>
    <mergeCell ref="I1:L1"/>
    <mergeCell ref="M1:R1"/>
    <mergeCell ref="S1:AD1"/>
  </mergeCells>
  <dataValidations count="2">
    <dataValidation type="list" allowBlank="1" sqref="V3:V266" xr:uid="{00000000-0002-0000-0000-000000000000}">
      <formula1>"First Attempt,First Attempt (Race/Ethnicity),Best Attempt,Best Attempt (Race/Ethnicity)"</formula1>
    </dataValidation>
    <dataValidation type="list" allowBlank="1" sqref="S3:S266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14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29.42578125" customWidth="1"/>
    <col min="3" max="3" width="33.140625" customWidth="1"/>
    <col min="4" max="5" width="17.5703125" customWidth="1"/>
    <col min="6" max="6" width="23" customWidth="1"/>
    <col min="7" max="7" width="19.28515625" customWidth="1"/>
    <col min="8" max="8" width="13.5703125" customWidth="1"/>
    <col min="9" max="9" width="20.28515625" customWidth="1"/>
    <col min="10" max="10" width="13.7109375" customWidth="1"/>
    <col min="11" max="11" width="16.7109375" customWidth="1"/>
    <col min="12" max="12" width="21.42578125" customWidth="1"/>
    <col min="13" max="13" width="35.28515625" customWidth="1"/>
    <col min="17" max="17" width="19.5703125" customWidth="1"/>
    <col min="18" max="18" width="24.42578125" customWidth="1"/>
    <col min="19" max="19" width="18.1406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7.140625" customWidth="1"/>
    <col min="50" max="50" width="15.85546875" customWidth="1"/>
  </cols>
  <sheetData>
    <row r="1" spans="1:50" ht="12.75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142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41"/>
      <c r="AQ1" s="42"/>
      <c r="AR1" s="41"/>
      <c r="AS1" s="41"/>
      <c r="AT1" s="43"/>
      <c r="AU1" s="41"/>
      <c r="AV1" s="41"/>
      <c r="AW1" s="41"/>
      <c r="AX1" s="43"/>
    </row>
    <row r="2" spans="1:50" ht="15" customHeight="1" x14ac:dyDescent="0.25">
      <c r="A2" s="10" t="s">
        <v>4</v>
      </c>
      <c r="B2" s="44" t="s">
        <v>5</v>
      </c>
      <c r="C2" s="44" t="s">
        <v>6</v>
      </c>
      <c r="D2" s="44" t="s">
        <v>7</v>
      </c>
      <c r="E2" s="44" t="s">
        <v>8</v>
      </c>
      <c r="F2" s="44" t="s">
        <v>9</v>
      </c>
      <c r="G2" s="45" t="s">
        <v>10</v>
      </c>
      <c r="H2" s="10" t="s">
        <v>11</v>
      </c>
      <c r="I2" s="44" t="s">
        <v>12</v>
      </c>
      <c r="J2" s="13" t="s">
        <v>13</v>
      </c>
      <c r="K2" s="44" t="s">
        <v>14</v>
      </c>
      <c r="L2" s="44" t="s">
        <v>15</v>
      </c>
      <c r="M2" s="44" t="s">
        <v>16</v>
      </c>
      <c r="N2" s="44" t="s">
        <v>17</v>
      </c>
      <c r="O2" s="44" t="s">
        <v>18</v>
      </c>
      <c r="P2" s="44" t="s">
        <v>19</v>
      </c>
      <c r="Q2" s="44" t="s">
        <v>20</v>
      </c>
      <c r="R2" s="44" t="s">
        <v>21</v>
      </c>
      <c r="S2" s="44" t="s">
        <v>22</v>
      </c>
      <c r="T2" s="44" t="s">
        <v>23</v>
      </c>
      <c r="U2" s="46" t="s">
        <v>24</v>
      </c>
      <c r="V2" s="44" t="s">
        <v>25</v>
      </c>
      <c r="W2" s="44" t="s">
        <v>26</v>
      </c>
      <c r="X2" s="46" t="s">
        <v>27</v>
      </c>
      <c r="Y2" s="46" t="s">
        <v>143</v>
      </c>
      <c r="Z2" s="47" t="s">
        <v>144</v>
      </c>
      <c r="AA2" s="44" t="s">
        <v>145</v>
      </c>
      <c r="AB2" s="44" t="s">
        <v>146</v>
      </c>
      <c r="AC2" s="44" t="s">
        <v>147</v>
      </c>
      <c r="AD2" s="47" t="s">
        <v>148</v>
      </c>
      <c r="AE2" s="44" t="s">
        <v>145</v>
      </c>
      <c r="AF2" s="44" t="s">
        <v>146</v>
      </c>
      <c r="AG2" s="44" t="s">
        <v>147</v>
      </c>
      <c r="AH2" s="47" t="s">
        <v>149</v>
      </c>
      <c r="AI2" s="44" t="s">
        <v>145</v>
      </c>
      <c r="AJ2" s="44" t="s">
        <v>146</v>
      </c>
      <c r="AK2" s="44" t="s">
        <v>147</v>
      </c>
      <c r="AL2" s="47" t="s">
        <v>150</v>
      </c>
      <c r="AM2" s="44" t="s">
        <v>145</v>
      </c>
      <c r="AN2" s="44" t="s">
        <v>146</v>
      </c>
      <c r="AO2" s="46" t="s">
        <v>30</v>
      </c>
      <c r="AP2" s="48" t="s">
        <v>151</v>
      </c>
      <c r="AQ2" s="49" t="s">
        <v>152</v>
      </c>
      <c r="AR2" s="44" t="s">
        <v>153</v>
      </c>
      <c r="AS2" s="44" t="s">
        <v>154</v>
      </c>
      <c r="AT2" s="50" t="s">
        <v>155</v>
      </c>
      <c r="AU2" s="44" t="s">
        <v>156</v>
      </c>
      <c r="AV2" s="44" t="s">
        <v>157</v>
      </c>
      <c r="AW2" s="44" t="s">
        <v>158</v>
      </c>
      <c r="AX2" s="50" t="s">
        <v>159</v>
      </c>
    </row>
    <row r="3" spans="1:50" ht="12.75" x14ac:dyDescent="0.2">
      <c r="A3" s="17" t="s">
        <v>160</v>
      </c>
      <c r="B3" s="17" t="s">
        <v>35</v>
      </c>
      <c r="C3" s="44" t="s">
        <v>140</v>
      </c>
      <c r="D3" s="17" t="s">
        <v>93</v>
      </c>
      <c r="E3" s="17" t="s">
        <v>38</v>
      </c>
      <c r="F3" s="22" t="s">
        <v>38</v>
      </c>
      <c r="G3" s="22" t="s">
        <v>38</v>
      </c>
      <c r="H3" s="22" t="s">
        <v>141</v>
      </c>
      <c r="I3" s="17" t="s">
        <v>93</v>
      </c>
      <c r="J3" s="19" t="s">
        <v>93</v>
      </c>
      <c r="K3" s="17" t="s">
        <v>94</v>
      </c>
      <c r="L3" s="17" t="s">
        <v>80</v>
      </c>
      <c r="M3" s="17" t="s">
        <v>42</v>
      </c>
      <c r="N3" s="17" t="s">
        <v>43</v>
      </c>
      <c r="O3" s="17" t="s">
        <v>44</v>
      </c>
      <c r="P3" s="17" t="s">
        <v>161</v>
      </c>
      <c r="Q3" s="17" t="s">
        <v>162</v>
      </c>
      <c r="R3" s="17" t="s">
        <v>38</v>
      </c>
      <c r="S3" s="17" t="s">
        <v>47</v>
      </c>
      <c r="T3" s="17" t="s">
        <v>42</v>
      </c>
      <c r="U3" s="51">
        <v>220</v>
      </c>
      <c r="V3" s="17" t="s">
        <v>48</v>
      </c>
      <c r="W3" s="24" t="s">
        <v>49</v>
      </c>
      <c r="X3" s="24" t="s">
        <v>50</v>
      </c>
      <c r="Y3" s="17" t="s">
        <v>163</v>
      </c>
      <c r="Z3" s="52"/>
      <c r="AA3" s="53">
        <v>13705</v>
      </c>
      <c r="AB3" s="54"/>
      <c r="AC3" s="51"/>
      <c r="AD3" s="52"/>
      <c r="AE3" s="53">
        <v>2655</v>
      </c>
      <c r="AF3" s="55"/>
      <c r="AG3" s="17"/>
      <c r="AH3" s="52"/>
      <c r="AI3" s="53">
        <v>1359</v>
      </c>
      <c r="AJ3" s="55"/>
      <c r="AK3" s="17"/>
      <c r="AL3" s="52"/>
      <c r="AM3" s="53">
        <v>1956</v>
      </c>
      <c r="AN3" s="55"/>
      <c r="AO3" s="17"/>
      <c r="AP3" s="52"/>
      <c r="AQ3" s="56">
        <v>1.4356074425392193</v>
      </c>
      <c r="AR3" s="53">
        <v>13705</v>
      </c>
      <c r="AS3" s="51">
        <v>1359</v>
      </c>
      <c r="AT3" s="57">
        <v>9.9160890186063486E-2</v>
      </c>
      <c r="AU3" s="24" t="s">
        <v>162</v>
      </c>
      <c r="AV3" s="24" t="s">
        <v>162</v>
      </c>
      <c r="AW3" s="24" t="s">
        <v>162</v>
      </c>
      <c r="AX3" s="24" t="s">
        <v>162</v>
      </c>
    </row>
    <row r="4" spans="1:50" ht="12.75" x14ac:dyDescent="0.2">
      <c r="A4" s="17" t="s">
        <v>34</v>
      </c>
      <c r="B4" s="17" t="s">
        <v>35</v>
      </c>
      <c r="C4" s="44" t="s">
        <v>34</v>
      </c>
      <c r="D4" s="17">
        <v>168528</v>
      </c>
      <c r="E4" s="17" t="s">
        <v>36</v>
      </c>
      <c r="F4" s="22" t="s">
        <v>37</v>
      </c>
      <c r="G4" s="22" t="s">
        <v>38</v>
      </c>
      <c r="H4" s="22"/>
      <c r="I4" s="17" t="s">
        <v>39</v>
      </c>
      <c r="J4" s="19">
        <v>0.35333333333333333</v>
      </c>
      <c r="K4" s="17" t="s">
        <v>40</v>
      </c>
      <c r="L4" s="17" t="s">
        <v>41</v>
      </c>
      <c r="M4" s="17" t="s">
        <v>42</v>
      </c>
      <c r="N4" s="17" t="s">
        <v>43</v>
      </c>
      <c r="O4" s="17" t="s">
        <v>44</v>
      </c>
      <c r="P4" s="17" t="s">
        <v>161</v>
      </c>
      <c r="Q4" s="17" t="s">
        <v>162</v>
      </c>
      <c r="R4" s="17" t="s">
        <v>38</v>
      </c>
      <c r="S4" s="17" t="s">
        <v>47</v>
      </c>
      <c r="T4" s="17" t="s">
        <v>42</v>
      </c>
      <c r="U4" s="51">
        <v>220</v>
      </c>
      <c r="V4" s="17" t="s">
        <v>48</v>
      </c>
      <c r="W4" s="24" t="s">
        <v>49</v>
      </c>
      <c r="X4" s="24" t="s">
        <v>50</v>
      </c>
      <c r="Y4" s="17" t="s">
        <v>163</v>
      </c>
      <c r="Z4" s="52"/>
      <c r="AA4" s="53">
        <v>56</v>
      </c>
      <c r="AB4" s="54"/>
      <c r="AC4" s="51"/>
      <c r="AD4" s="52"/>
      <c r="AE4" s="53">
        <v>18</v>
      </c>
      <c r="AF4" s="55"/>
      <c r="AG4" s="17"/>
      <c r="AH4" s="52"/>
      <c r="AI4" s="58" t="s">
        <v>164</v>
      </c>
      <c r="AJ4" s="55"/>
      <c r="AK4" s="17"/>
      <c r="AL4" s="52"/>
      <c r="AM4" s="58" t="s">
        <v>164</v>
      </c>
      <c r="AN4" s="55"/>
      <c r="AO4" s="17"/>
      <c r="AP4" s="52"/>
      <c r="AQ4" s="59" t="s">
        <v>82</v>
      </c>
      <c r="AR4" s="53">
        <v>56</v>
      </c>
      <c r="AS4" s="24" t="s">
        <v>164</v>
      </c>
      <c r="AT4" s="20" t="s">
        <v>82</v>
      </c>
      <c r="AU4" s="24" t="s">
        <v>162</v>
      </c>
      <c r="AV4" s="24" t="s">
        <v>162</v>
      </c>
      <c r="AW4" s="24" t="s">
        <v>162</v>
      </c>
      <c r="AX4" s="24" t="s">
        <v>162</v>
      </c>
    </row>
    <row r="5" spans="1:50" ht="12.75" x14ac:dyDescent="0.2">
      <c r="A5" s="17" t="s">
        <v>51</v>
      </c>
      <c r="B5" s="17" t="s">
        <v>35</v>
      </c>
      <c r="C5" s="44" t="s">
        <v>51</v>
      </c>
      <c r="D5" s="17">
        <v>168546</v>
      </c>
      <c r="E5" s="17" t="s">
        <v>36</v>
      </c>
      <c r="F5" s="22" t="s">
        <v>37</v>
      </c>
      <c r="G5" s="22" t="s">
        <v>38</v>
      </c>
      <c r="H5" s="22"/>
      <c r="I5" s="17" t="s">
        <v>39</v>
      </c>
      <c r="J5" s="19">
        <v>0.35333333333333333</v>
      </c>
      <c r="K5" s="17" t="s">
        <v>40</v>
      </c>
      <c r="L5" s="17" t="s">
        <v>52</v>
      </c>
      <c r="M5" s="17" t="s">
        <v>42</v>
      </c>
      <c r="N5" s="17" t="s">
        <v>43</v>
      </c>
      <c r="O5" s="17" t="s">
        <v>44</v>
      </c>
      <c r="P5" s="17" t="s">
        <v>161</v>
      </c>
      <c r="Q5" s="17" t="s">
        <v>162</v>
      </c>
      <c r="R5" s="17" t="s">
        <v>38</v>
      </c>
      <c r="S5" s="17" t="s">
        <v>47</v>
      </c>
      <c r="T5" s="17" t="s">
        <v>42</v>
      </c>
      <c r="U5" s="51">
        <v>220</v>
      </c>
      <c r="V5" s="17" t="s">
        <v>48</v>
      </c>
      <c r="W5" s="24" t="s">
        <v>49</v>
      </c>
      <c r="X5" s="24" t="s">
        <v>50</v>
      </c>
      <c r="Y5" s="17" t="s">
        <v>163</v>
      </c>
      <c r="Z5" s="52"/>
      <c r="AA5" s="53">
        <v>25</v>
      </c>
      <c r="AB5" s="54"/>
      <c r="AC5" s="51"/>
      <c r="AD5" s="52"/>
      <c r="AE5" s="58" t="s">
        <v>164</v>
      </c>
      <c r="AF5" s="55"/>
      <c r="AG5" s="17"/>
      <c r="AH5" s="52"/>
      <c r="AI5" s="58" t="s">
        <v>164</v>
      </c>
      <c r="AJ5" s="55"/>
      <c r="AK5" s="17"/>
      <c r="AL5" s="52"/>
      <c r="AM5" s="58" t="s">
        <v>164</v>
      </c>
      <c r="AN5" s="55"/>
      <c r="AO5" s="17"/>
      <c r="AP5" s="52"/>
      <c r="AQ5" s="59" t="s">
        <v>82</v>
      </c>
      <c r="AR5" s="53">
        <v>25</v>
      </c>
      <c r="AS5" s="24" t="s">
        <v>164</v>
      </c>
      <c r="AT5" s="20" t="s">
        <v>82</v>
      </c>
      <c r="AU5" s="24" t="s">
        <v>162</v>
      </c>
      <c r="AV5" s="24" t="s">
        <v>162</v>
      </c>
      <c r="AW5" s="24" t="s">
        <v>162</v>
      </c>
      <c r="AX5" s="24" t="s">
        <v>162</v>
      </c>
    </row>
    <row r="6" spans="1:50" ht="12.75" x14ac:dyDescent="0.2">
      <c r="A6" s="17" t="s">
        <v>53</v>
      </c>
      <c r="B6" s="17" t="s">
        <v>35</v>
      </c>
      <c r="C6" s="44" t="s">
        <v>53</v>
      </c>
      <c r="D6" s="17">
        <v>168591</v>
      </c>
      <c r="E6" s="17" t="s">
        <v>36</v>
      </c>
      <c r="F6" s="22" t="s">
        <v>37</v>
      </c>
      <c r="G6" s="22" t="s">
        <v>38</v>
      </c>
      <c r="H6" s="22"/>
      <c r="I6" s="17" t="s">
        <v>39</v>
      </c>
      <c r="J6" s="19">
        <v>0.29666666666666669</v>
      </c>
      <c r="K6" s="17" t="s">
        <v>40</v>
      </c>
      <c r="L6" s="17" t="s">
        <v>52</v>
      </c>
      <c r="M6" s="17" t="s">
        <v>42</v>
      </c>
      <c r="N6" s="17" t="s">
        <v>43</v>
      </c>
      <c r="O6" s="17" t="s">
        <v>44</v>
      </c>
      <c r="P6" s="17" t="s">
        <v>161</v>
      </c>
      <c r="Q6" s="17" t="s">
        <v>162</v>
      </c>
      <c r="R6" s="17" t="s">
        <v>38</v>
      </c>
      <c r="S6" s="17" t="s">
        <v>47</v>
      </c>
      <c r="T6" s="17" t="s">
        <v>42</v>
      </c>
      <c r="U6" s="51">
        <v>220</v>
      </c>
      <c r="V6" s="17" t="s">
        <v>48</v>
      </c>
      <c r="W6" s="24" t="s">
        <v>49</v>
      </c>
      <c r="X6" s="24" t="s">
        <v>50</v>
      </c>
      <c r="Y6" s="17" t="s">
        <v>163</v>
      </c>
      <c r="Z6" s="52"/>
      <c r="AA6" s="53">
        <v>82</v>
      </c>
      <c r="AB6" s="54"/>
      <c r="AC6" s="51"/>
      <c r="AD6" s="52"/>
      <c r="AE6" s="53">
        <v>12</v>
      </c>
      <c r="AF6" s="55"/>
      <c r="AG6" s="17"/>
      <c r="AH6" s="52"/>
      <c r="AI6" s="58" t="s">
        <v>164</v>
      </c>
      <c r="AJ6" s="55"/>
      <c r="AK6" s="17"/>
      <c r="AL6" s="52"/>
      <c r="AM6" s="53">
        <v>12</v>
      </c>
      <c r="AN6" s="55"/>
      <c r="AO6" s="17"/>
      <c r="AP6" s="52"/>
      <c r="AQ6" s="59" t="s">
        <v>82</v>
      </c>
      <c r="AR6" s="53">
        <v>82</v>
      </c>
      <c r="AS6" s="24" t="s">
        <v>164</v>
      </c>
      <c r="AT6" s="20" t="s">
        <v>82</v>
      </c>
      <c r="AU6" s="24" t="s">
        <v>162</v>
      </c>
      <c r="AV6" s="24" t="s">
        <v>162</v>
      </c>
      <c r="AW6" s="24" t="s">
        <v>162</v>
      </c>
      <c r="AX6" s="24" t="s">
        <v>162</v>
      </c>
    </row>
    <row r="7" spans="1:50" ht="12.75" x14ac:dyDescent="0.2">
      <c r="A7" s="17" t="s">
        <v>54</v>
      </c>
      <c r="B7" s="17" t="s">
        <v>35</v>
      </c>
      <c r="C7" s="44" t="s">
        <v>54</v>
      </c>
      <c r="D7" s="17">
        <v>168740</v>
      </c>
      <c r="E7" s="17" t="s">
        <v>36</v>
      </c>
      <c r="F7" s="22" t="s">
        <v>37</v>
      </c>
      <c r="G7" s="22" t="s">
        <v>38</v>
      </c>
      <c r="H7" s="22"/>
      <c r="I7" s="17" t="s">
        <v>55</v>
      </c>
      <c r="J7" s="19">
        <v>0.27</v>
      </c>
      <c r="K7" s="17" t="s">
        <v>40</v>
      </c>
      <c r="L7" s="17" t="s">
        <v>52</v>
      </c>
      <c r="M7" s="17" t="s">
        <v>42</v>
      </c>
      <c r="N7" s="17" t="s">
        <v>43</v>
      </c>
      <c r="O7" s="17" t="s">
        <v>44</v>
      </c>
      <c r="P7" s="17" t="s">
        <v>161</v>
      </c>
      <c r="Q7" s="17" t="s">
        <v>162</v>
      </c>
      <c r="R7" s="17" t="s">
        <v>38</v>
      </c>
      <c r="S7" s="17" t="s">
        <v>47</v>
      </c>
      <c r="T7" s="17" t="s">
        <v>42</v>
      </c>
      <c r="U7" s="51">
        <v>220</v>
      </c>
      <c r="V7" s="17" t="s">
        <v>48</v>
      </c>
      <c r="W7" s="24" t="s">
        <v>49</v>
      </c>
      <c r="X7" s="24" t="s">
        <v>50</v>
      </c>
      <c r="Y7" s="17" t="s">
        <v>163</v>
      </c>
      <c r="Z7" s="52"/>
      <c r="AA7" s="53">
        <v>45</v>
      </c>
      <c r="AB7" s="54"/>
      <c r="AC7" s="51"/>
      <c r="AD7" s="52"/>
      <c r="AE7" s="53">
        <v>11</v>
      </c>
      <c r="AF7" s="55"/>
      <c r="AG7" s="17"/>
      <c r="AH7" s="52"/>
      <c r="AI7" s="58" t="s">
        <v>164</v>
      </c>
      <c r="AJ7" s="55"/>
      <c r="AK7" s="17"/>
      <c r="AL7" s="52"/>
      <c r="AM7" s="58" t="s">
        <v>164</v>
      </c>
      <c r="AN7" s="55"/>
      <c r="AO7" s="17"/>
      <c r="AP7" s="52"/>
      <c r="AQ7" s="59" t="s">
        <v>82</v>
      </c>
      <c r="AR7" s="53">
        <v>45</v>
      </c>
      <c r="AS7" s="24" t="s">
        <v>164</v>
      </c>
      <c r="AT7" s="20" t="s">
        <v>82</v>
      </c>
      <c r="AU7" s="24" t="s">
        <v>162</v>
      </c>
      <c r="AV7" s="24" t="s">
        <v>162</v>
      </c>
      <c r="AW7" s="24" t="s">
        <v>162</v>
      </c>
      <c r="AX7" s="24" t="s">
        <v>162</v>
      </c>
    </row>
    <row r="8" spans="1:50" ht="12.75" x14ac:dyDescent="0.2">
      <c r="A8" s="17" t="s">
        <v>56</v>
      </c>
      <c r="B8" s="17" t="s">
        <v>35</v>
      </c>
      <c r="C8" s="44" t="s">
        <v>56</v>
      </c>
      <c r="D8" s="17">
        <v>168786</v>
      </c>
      <c r="E8" s="17" t="s">
        <v>36</v>
      </c>
      <c r="F8" s="22" t="s">
        <v>37</v>
      </c>
      <c r="G8" s="22" t="s">
        <v>38</v>
      </c>
      <c r="H8" s="22"/>
      <c r="I8" s="17" t="s">
        <v>39</v>
      </c>
      <c r="J8" s="19">
        <v>0.3066666666666667</v>
      </c>
      <c r="K8" s="17" t="s">
        <v>40</v>
      </c>
      <c r="L8" s="17" t="s">
        <v>52</v>
      </c>
      <c r="M8" s="17" t="s">
        <v>42</v>
      </c>
      <c r="N8" s="17" t="s">
        <v>43</v>
      </c>
      <c r="O8" s="17" t="s">
        <v>44</v>
      </c>
      <c r="P8" s="17" t="s">
        <v>161</v>
      </c>
      <c r="Q8" s="17" t="s">
        <v>162</v>
      </c>
      <c r="R8" s="17" t="s">
        <v>38</v>
      </c>
      <c r="S8" s="17" t="s">
        <v>47</v>
      </c>
      <c r="T8" s="17" t="s">
        <v>42</v>
      </c>
      <c r="U8" s="51">
        <v>220</v>
      </c>
      <c r="V8" s="17" t="s">
        <v>48</v>
      </c>
      <c r="W8" s="24" t="s">
        <v>49</v>
      </c>
      <c r="X8" s="24" t="s">
        <v>50</v>
      </c>
      <c r="Y8" s="17" t="s">
        <v>163</v>
      </c>
      <c r="Z8" s="52"/>
      <c r="AA8" s="53">
        <v>156</v>
      </c>
      <c r="AB8" s="54"/>
      <c r="AC8" s="51"/>
      <c r="AD8" s="52"/>
      <c r="AE8" s="53">
        <v>22</v>
      </c>
      <c r="AF8" s="55"/>
      <c r="AG8" s="17"/>
      <c r="AH8" s="52"/>
      <c r="AI8" s="58" t="s">
        <v>164</v>
      </c>
      <c r="AJ8" s="55"/>
      <c r="AK8" s="17"/>
      <c r="AL8" s="52"/>
      <c r="AM8" s="58" t="s">
        <v>164</v>
      </c>
      <c r="AN8" s="55"/>
      <c r="AO8" s="17"/>
      <c r="AP8" s="52"/>
      <c r="AQ8" s="59" t="s">
        <v>82</v>
      </c>
      <c r="AR8" s="53">
        <v>156</v>
      </c>
      <c r="AS8" s="24" t="s">
        <v>164</v>
      </c>
      <c r="AT8" s="20" t="s">
        <v>82</v>
      </c>
      <c r="AU8" s="24" t="s">
        <v>162</v>
      </c>
      <c r="AV8" s="24" t="s">
        <v>162</v>
      </c>
      <c r="AW8" s="24" t="s">
        <v>162</v>
      </c>
      <c r="AX8" s="24" t="s">
        <v>162</v>
      </c>
    </row>
    <row r="9" spans="1:50" ht="12.75" x14ac:dyDescent="0.2">
      <c r="A9" s="17" t="s">
        <v>60</v>
      </c>
      <c r="B9" s="17" t="s">
        <v>35</v>
      </c>
      <c r="C9" s="44" t="s">
        <v>60</v>
      </c>
      <c r="D9" s="17">
        <v>169080</v>
      </c>
      <c r="E9" s="17" t="s">
        <v>36</v>
      </c>
      <c r="F9" s="22" t="s">
        <v>37</v>
      </c>
      <c r="G9" s="22" t="s">
        <v>38</v>
      </c>
      <c r="H9" s="22"/>
      <c r="I9" s="17" t="s">
        <v>39</v>
      </c>
      <c r="J9" s="19">
        <v>0.21333333333333332</v>
      </c>
      <c r="K9" s="17" t="s">
        <v>40</v>
      </c>
      <c r="L9" s="17" t="s">
        <v>52</v>
      </c>
      <c r="M9" s="17" t="s">
        <v>42</v>
      </c>
      <c r="N9" s="17" t="s">
        <v>43</v>
      </c>
      <c r="O9" s="17" t="s">
        <v>44</v>
      </c>
      <c r="P9" s="17" t="s">
        <v>161</v>
      </c>
      <c r="Q9" s="17" t="s">
        <v>162</v>
      </c>
      <c r="R9" s="17" t="s">
        <v>38</v>
      </c>
      <c r="S9" s="17" t="s">
        <v>47</v>
      </c>
      <c r="T9" s="17" t="s">
        <v>42</v>
      </c>
      <c r="U9" s="51">
        <v>220</v>
      </c>
      <c r="V9" s="17" t="s">
        <v>48</v>
      </c>
      <c r="W9" s="24" t="s">
        <v>49</v>
      </c>
      <c r="X9" s="24" t="s">
        <v>50</v>
      </c>
      <c r="Y9" s="17" t="s">
        <v>163</v>
      </c>
      <c r="Z9" s="52"/>
      <c r="AA9" s="53">
        <v>279</v>
      </c>
      <c r="AB9" s="54"/>
      <c r="AC9" s="51"/>
      <c r="AD9" s="52"/>
      <c r="AE9" s="53">
        <v>21</v>
      </c>
      <c r="AF9" s="55"/>
      <c r="AG9" s="17"/>
      <c r="AH9" s="52"/>
      <c r="AI9" s="58" t="s">
        <v>164</v>
      </c>
      <c r="AJ9" s="55"/>
      <c r="AK9" s="17"/>
      <c r="AL9" s="52"/>
      <c r="AM9" s="58" t="s">
        <v>164</v>
      </c>
      <c r="AN9" s="55"/>
      <c r="AO9" s="17"/>
      <c r="AP9" s="52"/>
      <c r="AQ9" s="59" t="s">
        <v>82</v>
      </c>
      <c r="AR9" s="53">
        <v>279</v>
      </c>
      <c r="AS9" s="24" t="s">
        <v>164</v>
      </c>
      <c r="AT9" s="20" t="s">
        <v>82</v>
      </c>
      <c r="AU9" s="24" t="s">
        <v>162</v>
      </c>
      <c r="AV9" s="24" t="s">
        <v>162</v>
      </c>
      <c r="AW9" s="24" t="s">
        <v>162</v>
      </c>
      <c r="AX9" s="24" t="s">
        <v>162</v>
      </c>
    </row>
    <row r="10" spans="1:50" ht="12.75" x14ac:dyDescent="0.2">
      <c r="A10" s="17" t="s">
        <v>62</v>
      </c>
      <c r="B10" s="17" t="s">
        <v>35</v>
      </c>
      <c r="C10" s="44" t="s">
        <v>62</v>
      </c>
      <c r="D10" s="17">
        <v>169248</v>
      </c>
      <c r="E10" s="17" t="s">
        <v>63</v>
      </c>
      <c r="F10" s="22" t="s">
        <v>37</v>
      </c>
      <c r="G10" s="22" t="s">
        <v>38</v>
      </c>
      <c r="H10" s="22"/>
      <c r="I10" s="17" t="s">
        <v>39</v>
      </c>
      <c r="J10" s="19">
        <v>0.34</v>
      </c>
      <c r="K10" s="17" t="s">
        <v>40</v>
      </c>
      <c r="L10" s="17" t="s">
        <v>64</v>
      </c>
      <c r="M10" s="17" t="s">
        <v>42</v>
      </c>
      <c r="N10" s="17" t="s">
        <v>43</v>
      </c>
      <c r="O10" s="17" t="s">
        <v>44</v>
      </c>
      <c r="P10" s="17" t="s">
        <v>161</v>
      </c>
      <c r="Q10" s="17" t="s">
        <v>162</v>
      </c>
      <c r="R10" s="17" t="s">
        <v>38</v>
      </c>
      <c r="S10" s="17" t="s">
        <v>47</v>
      </c>
      <c r="T10" s="17" t="s">
        <v>42</v>
      </c>
      <c r="U10" s="51">
        <v>220</v>
      </c>
      <c r="V10" s="17" t="s">
        <v>48</v>
      </c>
      <c r="W10" s="24" t="s">
        <v>49</v>
      </c>
      <c r="X10" s="24" t="s">
        <v>50</v>
      </c>
      <c r="Y10" s="17" t="s">
        <v>163</v>
      </c>
      <c r="Z10" s="52"/>
      <c r="AA10" s="53">
        <v>700</v>
      </c>
      <c r="AB10" s="54"/>
      <c r="AC10" s="51"/>
      <c r="AD10" s="52"/>
      <c r="AE10" s="53">
        <v>136</v>
      </c>
      <c r="AF10" s="55"/>
      <c r="AG10" s="17"/>
      <c r="AH10" s="52"/>
      <c r="AI10" s="53">
        <v>73</v>
      </c>
      <c r="AJ10" s="55"/>
      <c r="AK10" s="17"/>
      <c r="AL10" s="52"/>
      <c r="AM10" s="53">
        <v>88</v>
      </c>
      <c r="AN10" s="55"/>
      <c r="AO10" s="17"/>
      <c r="AP10" s="52"/>
      <c r="AQ10" s="56">
        <v>1.4242857142857144</v>
      </c>
      <c r="AR10" s="53">
        <v>700</v>
      </c>
      <c r="AS10" s="51">
        <v>73</v>
      </c>
      <c r="AT10" s="57">
        <v>0.10428571428571429</v>
      </c>
      <c r="AU10" s="24" t="s">
        <v>162</v>
      </c>
      <c r="AV10" s="24" t="s">
        <v>162</v>
      </c>
      <c r="AW10" s="24" t="s">
        <v>162</v>
      </c>
      <c r="AX10" s="24" t="s">
        <v>162</v>
      </c>
    </row>
    <row r="11" spans="1:50" ht="12.75" x14ac:dyDescent="0.2">
      <c r="A11" s="17" t="s">
        <v>65</v>
      </c>
      <c r="B11" s="17" t="s">
        <v>35</v>
      </c>
      <c r="C11" s="44" t="s">
        <v>66</v>
      </c>
      <c r="D11" s="17">
        <v>169363</v>
      </c>
      <c r="E11" s="17" t="s">
        <v>36</v>
      </c>
      <c r="F11" s="22" t="s">
        <v>37</v>
      </c>
      <c r="G11" s="22" t="s">
        <v>38</v>
      </c>
      <c r="H11" s="22"/>
      <c r="I11" s="17" t="s">
        <v>39</v>
      </c>
      <c r="J11" s="19">
        <v>0.28999999999999998</v>
      </c>
      <c r="K11" s="17" t="s">
        <v>40</v>
      </c>
      <c r="L11" s="17" t="s">
        <v>64</v>
      </c>
      <c r="M11" s="17" t="s">
        <v>42</v>
      </c>
      <c r="N11" s="17" t="s">
        <v>43</v>
      </c>
      <c r="O11" s="17" t="s">
        <v>44</v>
      </c>
      <c r="P11" s="17" t="s">
        <v>161</v>
      </c>
      <c r="Q11" s="17" t="s">
        <v>162</v>
      </c>
      <c r="R11" s="17" t="s">
        <v>38</v>
      </c>
      <c r="S11" s="17" t="s">
        <v>47</v>
      </c>
      <c r="T11" s="17" t="s">
        <v>42</v>
      </c>
      <c r="U11" s="51">
        <v>220</v>
      </c>
      <c r="V11" s="17" t="s">
        <v>48</v>
      </c>
      <c r="W11" s="24" t="s">
        <v>49</v>
      </c>
      <c r="X11" s="24" t="s">
        <v>50</v>
      </c>
      <c r="Y11" s="17" t="s">
        <v>163</v>
      </c>
      <c r="Z11" s="52"/>
      <c r="AA11" s="53">
        <v>63</v>
      </c>
      <c r="AB11" s="54"/>
      <c r="AC11" s="51"/>
      <c r="AD11" s="52"/>
      <c r="AE11" s="53">
        <v>13</v>
      </c>
      <c r="AF11" s="55"/>
      <c r="AG11" s="17"/>
      <c r="AH11" s="52"/>
      <c r="AI11" s="58" t="s">
        <v>164</v>
      </c>
      <c r="AJ11" s="55"/>
      <c r="AK11" s="17"/>
      <c r="AL11" s="52"/>
      <c r="AM11" s="58" t="s">
        <v>164</v>
      </c>
      <c r="AN11" s="55"/>
      <c r="AO11" s="17"/>
      <c r="AP11" s="52"/>
      <c r="AQ11" s="59" t="s">
        <v>82</v>
      </c>
      <c r="AR11" s="53">
        <v>63</v>
      </c>
      <c r="AS11" s="24" t="s">
        <v>164</v>
      </c>
      <c r="AT11" s="20" t="s">
        <v>82</v>
      </c>
      <c r="AU11" s="24" t="s">
        <v>162</v>
      </c>
      <c r="AV11" s="24" t="s">
        <v>162</v>
      </c>
      <c r="AW11" s="24" t="s">
        <v>162</v>
      </c>
      <c r="AX11" s="24" t="s">
        <v>162</v>
      </c>
    </row>
    <row r="12" spans="1:50" ht="12.75" x14ac:dyDescent="0.2">
      <c r="A12" s="17" t="s">
        <v>71</v>
      </c>
      <c r="B12" s="17" t="s">
        <v>35</v>
      </c>
      <c r="C12" s="44" t="s">
        <v>71</v>
      </c>
      <c r="D12" s="17">
        <v>169798</v>
      </c>
      <c r="E12" s="17" t="s">
        <v>63</v>
      </c>
      <c r="F12" s="22" t="s">
        <v>37</v>
      </c>
      <c r="G12" s="22" t="s">
        <v>38</v>
      </c>
      <c r="H12" s="22"/>
      <c r="I12" s="17" t="s">
        <v>39</v>
      </c>
      <c r="J12" s="19">
        <v>0.41666666666666663</v>
      </c>
      <c r="K12" s="17" t="s">
        <v>58</v>
      </c>
      <c r="L12" s="17" t="s">
        <v>64</v>
      </c>
      <c r="M12" s="17" t="s">
        <v>42</v>
      </c>
      <c r="N12" s="17" t="s">
        <v>43</v>
      </c>
      <c r="O12" s="17" t="s">
        <v>44</v>
      </c>
      <c r="P12" s="17" t="s">
        <v>161</v>
      </c>
      <c r="Q12" s="17" t="s">
        <v>162</v>
      </c>
      <c r="R12" s="17" t="s">
        <v>38</v>
      </c>
      <c r="S12" s="17" t="s">
        <v>47</v>
      </c>
      <c r="T12" s="17" t="s">
        <v>42</v>
      </c>
      <c r="U12" s="51">
        <v>220</v>
      </c>
      <c r="V12" s="17" t="s">
        <v>48</v>
      </c>
      <c r="W12" s="24" t="s">
        <v>49</v>
      </c>
      <c r="X12" s="24" t="s">
        <v>50</v>
      </c>
      <c r="Y12" s="17" t="s">
        <v>163</v>
      </c>
      <c r="Z12" s="52"/>
      <c r="AA12" s="53">
        <v>1056</v>
      </c>
      <c r="AB12" s="54"/>
      <c r="AC12" s="51"/>
      <c r="AD12" s="52"/>
      <c r="AE12" s="53">
        <v>233</v>
      </c>
      <c r="AF12" s="55"/>
      <c r="AG12" s="17"/>
      <c r="AH12" s="52"/>
      <c r="AI12" s="53">
        <v>125</v>
      </c>
      <c r="AJ12" s="55"/>
      <c r="AK12" s="17"/>
      <c r="AL12" s="52"/>
      <c r="AM12" s="53">
        <v>213</v>
      </c>
      <c r="AN12" s="55"/>
      <c r="AO12" s="17"/>
      <c r="AP12" s="52"/>
      <c r="AQ12" s="56">
        <v>1.540719696969697</v>
      </c>
      <c r="AR12" s="53">
        <v>1056</v>
      </c>
      <c r="AS12" s="51">
        <v>125</v>
      </c>
      <c r="AT12" s="57">
        <v>0.11837121212121213</v>
      </c>
      <c r="AU12" s="24" t="s">
        <v>162</v>
      </c>
      <c r="AV12" s="24" t="s">
        <v>162</v>
      </c>
      <c r="AW12" s="24" t="s">
        <v>162</v>
      </c>
      <c r="AX12" s="24" t="s">
        <v>162</v>
      </c>
    </row>
    <row r="13" spans="1:50" ht="12.75" x14ac:dyDescent="0.2">
      <c r="A13" s="17" t="s">
        <v>72</v>
      </c>
      <c r="B13" s="17" t="s">
        <v>35</v>
      </c>
      <c r="C13" s="44" t="s">
        <v>72</v>
      </c>
      <c r="D13" s="17">
        <v>169910</v>
      </c>
      <c r="E13" s="17" t="s">
        <v>63</v>
      </c>
      <c r="F13" s="22" t="s">
        <v>37</v>
      </c>
      <c r="G13" s="22" t="s">
        <v>38</v>
      </c>
      <c r="H13" s="22"/>
      <c r="I13" s="17" t="s">
        <v>39</v>
      </c>
      <c r="J13" s="19">
        <v>0.37333333333333335</v>
      </c>
      <c r="K13" s="17" t="s">
        <v>58</v>
      </c>
      <c r="L13" s="17" t="s">
        <v>64</v>
      </c>
      <c r="M13" s="17" t="s">
        <v>42</v>
      </c>
      <c r="N13" s="17" t="s">
        <v>43</v>
      </c>
      <c r="O13" s="17" t="s">
        <v>44</v>
      </c>
      <c r="P13" s="17" t="s">
        <v>161</v>
      </c>
      <c r="Q13" s="17" t="s">
        <v>162</v>
      </c>
      <c r="R13" s="17" t="s">
        <v>38</v>
      </c>
      <c r="S13" s="17" t="s">
        <v>47</v>
      </c>
      <c r="T13" s="17" t="s">
        <v>42</v>
      </c>
      <c r="U13" s="51">
        <v>220</v>
      </c>
      <c r="V13" s="17" t="s">
        <v>48</v>
      </c>
      <c r="W13" s="24" t="s">
        <v>49</v>
      </c>
      <c r="X13" s="24" t="s">
        <v>50</v>
      </c>
      <c r="Y13" s="17" t="s">
        <v>163</v>
      </c>
      <c r="Z13" s="52"/>
      <c r="AA13" s="53">
        <v>313</v>
      </c>
      <c r="AB13" s="54"/>
      <c r="AC13" s="51"/>
      <c r="AD13" s="52"/>
      <c r="AE13" s="53">
        <v>74</v>
      </c>
      <c r="AF13" s="55"/>
      <c r="AG13" s="17"/>
      <c r="AH13" s="52"/>
      <c r="AI13" s="53">
        <v>45</v>
      </c>
      <c r="AJ13" s="55"/>
      <c r="AK13" s="17"/>
      <c r="AL13" s="52"/>
      <c r="AM13" s="53">
        <v>68</v>
      </c>
      <c r="AN13" s="55"/>
      <c r="AO13" s="17"/>
      <c r="AP13" s="52"/>
      <c r="AQ13" s="56">
        <v>1.5974440894568691</v>
      </c>
      <c r="AR13" s="53">
        <v>313</v>
      </c>
      <c r="AS13" s="51">
        <v>45</v>
      </c>
      <c r="AT13" s="57">
        <v>0.14376996805111822</v>
      </c>
      <c r="AU13" s="24" t="s">
        <v>162</v>
      </c>
      <c r="AV13" s="24" t="s">
        <v>162</v>
      </c>
      <c r="AW13" s="24" t="s">
        <v>162</v>
      </c>
      <c r="AX13" s="24" t="s">
        <v>162</v>
      </c>
    </row>
    <row r="14" spans="1:50" ht="12.75" x14ac:dyDescent="0.2">
      <c r="A14" s="17" t="s">
        <v>67</v>
      </c>
      <c r="B14" s="17" t="s">
        <v>35</v>
      </c>
      <c r="C14" s="44" t="s">
        <v>67</v>
      </c>
      <c r="D14" s="17">
        <v>170037</v>
      </c>
      <c r="E14" s="17" t="s">
        <v>36</v>
      </c>
      <c r="F14" s="22" t="s">
        <v>37</v>
      </c>
      <c r="G14" s="22" t="s">
        <v>38</v>
      </c>
      <c r="H14" s="22"/>
      <c r="I14" s="17" t="s">
        <v>39</v>
      </c>
      <c r="J14" s="19">
        <v>0.38666666666666666</v>
      </c>
      <c r="K14" s="17" t="s">
        <v>58</v>
      </c>
      <c r="L14" s="17" t="s">
        <v>64</v>
      </c>
      <c r="M14" s="17" t="s">
        <v>42</v>
      </c>
      <c r="N14" s="17" t="s">
        <v>43</v>
      </c>
      <c r="O14" s="17" t="s">
        <v>44</v>
      </c>
      <c r="P14" s="17" t="s">
        <v>161</v>
      </c>
      <c r="Q14" s="17" t="s">
        <v>162</v>
      </c>
      <c r="R14" s="17" t="s">
        <v>38</v>
      </c>
      <c r="S14" s="17" t="s">
        <v>47</v>
      </c>
      <c r="T14" s="17" t="s">
        <v>42</v>
      </c>
      <c r="U14" s="51">
        <v>220</v>
      </c>
      <c r="V14" s="17" t="s">
        <v>48</v>
      </c>
      <c r="W14" s="24" t="s">
        <v>49</v>
      </c>
      <c r="X14" s="24" t="s">
        <v>50</v>
      </c>
      <c r="Y14" s="17" t="s">
        <v>163</v>
      </c>
      <c r="Z14" s="52"/>
      <c r="AA14" s="53">
        <v>144</v>
      </c>
      <c r="AB14" s="54"/>
      <c r="AC14" s="51"/>
      <c r="AD14" s="52"/>
      <c r="AE14" s="53">
        <v>19</v>
      </c>
      <c r="AF14" s="55"/>
      <c r="AG14" s="17"/>
      <c r="AH14" s="52"/>
      <c r="AI14" s="58" t="s">
        <v>164</v>
      </c>
      <c r="AJ14" s="55"/>
      <c r="AK14" s="17"/>
      <c r="AL14" s="52"/>
      <c r="AM14" s="58" t="s">
        <v>164</v>
      </c>
      <c r="AN14" s="55"/>
      <c r="AO14" s="17"/>
      <c r="AP14" s="52"/>
      <c r="AQ14" s="59" t="s">
        <v>82</v>
      </c>
      <c r="AR14" s="53">
        <v>144</v>
      </c>
      <c r="AS14" s="24" t="s">
        <v>164</v>
      </c>
      <c r="AT14" s="20" t="s">
        <v>82</v>
      </c>
      <c r="AU14" s="24" t="s">
        <v>162</v>
      </c>
      <c r="AV14" s="24" t="s">
        <v>162</v>
      </c>
      <c r="AW14" s="24" t="s">
        <v>162</v>
      </c>
      <c r="AX14" s="24" t="s">
        <v>162</v>
      </c>
    </row>
    <row r="15" spans="1:50" ht="12.75" x14ac:dyDescent="0.2">
      <c r="A15" s="17" t="s">
        <v>74</v>
      </c>
      <c r="B15" s="17" t="s">
        <v>35</v>
      </c>
      <c r="C15" s="44" t="s">
        <v>74</v>
      </c>
      <c r="D15" s="17">
        <v>170082</v>
      </c>
      <c r="E15" s="17" t="s">
        <v>63</v>
      </c>
      <c r="F15" s="22" t="s">
        <v>37</v>
      </c>
      <c r="G15" s="22" t="s">
        <v>38</v>
      </c>
      <c r="H15" s="22"/>
      <c r="I15" s="17" t="s">
        <v>39</v>
      </c>
      <c r="J15" s="19">
        <v>0.32</v>
      </c>
      <c r="K15" s="17" t="s">
        <v>40</v>
      </c>
      <c r="L15" s="17" t="s">
        <v>52</v>
      </c>
      <c r="M15" s="17" t="s">
        <v>42</v>
      </c>
      <c r="N15" s="17" t="s">
        <v>43</v>
      </c>
      <c r="O15" s="17" t="s">
        <v>44</v>
      </c>
      <c r="P15" s="17" t="s">
        <v>161</v>
      </c>
      <c r="Q15" s="17" t="s">
        <v>162</v>
      </c>
      <c r="R15" s="17" t="s">
        <v>38</v>
      </c>
      <c r="S15" s="17" t="s">
        <v>47</v>
      </c>
      <c r="T15" s="17" t="s">
        <v>42</v>
      </c>
      <c r="U15" s="51">
        <v>220</v>
      </c>
      <c r="V15" s="17" t="s">
        <v>48</v>
      </c>
      <c r="W15" s="24" t="s">
        <v>49</v>
      </c>
      <c r="X15" s="24" t="s">
        <v>50</v>
      </c>
      <c r="Y15" s="17" t="s">
        <v>163</v>
      </c>
      <c r="Z15" s="52"/>
      <c r="AA15" s="53">
        <v>1121</v>
      </c>
      <c r="AB15" s="54"/>
      <c r="AC15" s="51"/>
      <c r="AD15" s="52"/>
      <c r="AE15" s="53">
        <v>173</v>
      </c>
      <c r="AF15" s="55"/>
      <c r="AG15" s="17"/>
      <c r="AH15" s="52"/>
      <c r="AI15" s="53">
        <v>87</v>
      </c>
      <c r="AJ15" s="55"/>
      <c r="AK15" s="17"/>
      <c r="AL15" s="52"/>
      <c r="AM15" s="53">
        <v>80</v>
      </c>
      <c r="AN15" s="55"/>
      <c r="AO15" s="17"/>
      <c r="AP15" s="52"/>
      <c r="AQ15" s="56">
        <v>1.3033006244424621</v>
      </c>
      <c r="AR15" s="53">
        <v>1121</v>
      </c>
      <c r="AS15" s="51">
        <v>87</v>
      </c>
      <c r="AT15" s="57">
        <v>7.7609277430865292E-2</v>
      </c>
      <c r="AU15" s="24" t="s">
        <v>162</v>
      </c>
      <c r="AV15" s="24" t="s">
        <v>162</v>
      </c>
      <c r="AW15" s="24" t="s">
        <v>162</v>
      </c>
      <c r="AX15" s="24" t="s">
        <v>162</v>
      </c>
    </row>
    <row r="16" spans="1:50" ht="12.75" x14ac:dyDescent="0.2">
      <c r="A16" s="17" t="s">
        <v>165</v>
      </c>
      <c r="B16" s="17" t="s">
        <v>35</v>
      </c>
      <c r="C16" s="44" t="s">
        <v>165</v>
      </c>
      <c r="D16" s="17">
        <v>170286</v>
      </c>
      <c r="E16" s="17" t="s">
        <v>36</v>
      </c>
      <c r="F16" s="22" t="s">
        <v>37</v>
      </c>
      <c r="G16" s="22" t="s">
        <v>38</v>
      </c>
      <c r="H16" s="22"/>
      <c r="I16" s="17" t="s">
        <v>39</v>
      </c>
      <c r="J16" s="19">
        <v>0</v>
      </c>
      <c r="K16" s="17" t="s">
        <v>40</v>
      </c>
      <c r="L16" s="17" t="s">
        <v>80</v>
      </c>
      <c r="M16" s="17" t="s">
        <v>42</v>
      </c>
      <c r="N16" s="17" t="s">
        <v>43</v>
      </c>
      <c r="O16" s="17" t="s">
        <v>44</v>
      </c>
      <c r="P16" s="17" t="s">
        <v>161</v>
      </c>
      <c r="Q16" s="17" t="s">
        <v>162</v>
      </c>
      <c r="R16" s="17" t="s">
        <v>38</v>
      </c>
      <c r="S16" s="17" t="s">
        <v>47</v>
      </c>
      <c r="T16" s="17" t="s">
        <v>42</v>
      </c>
      <c r="U16" s="51">
        <v>220</v>
      </c>
      <c r="V16" s="17" t="s">
        <v>48</v>
      </c>
      <c r="W16" s="24" t="s">
        <v>49</v>
      </c>
      <c r="X16" s="24" t="s">
        <v>50</v>
      </c>
      <c r="Y16" s="17" t="s">
        <v>163</v>
      </c>
      <c r="Z16" s="52"/>
      <c r="AA16" s="58" t="s">
        <v>164</v>
      </c>
      <c r="AB16" s="54"/>
      <c r="AC16" s="51"/>
      <c r="AD16" s="52"/>
      <c r="AE16" s="53">
        <v>0</v>
      </c>
      <c r="AF16" s="55"/>
      <c r="AG16" s="17"/>
      <c r="AH16" s="52"/>
      <c r="AI16" s="53">
        <v>0</v>
      </c>
      <c r="AJ16" s="55"/>
      <c r="AK16" s="17"/>
      <c r="AL16" s="52"/>
      <c r="AM16" s="53">
        <v>0</v>
      </c>
      <c r="AN16" s="55"/>
      <c r="AO16" s="17"/>
      <c r="AP16" s="52"/>
      <c r="AQ16" s="59" t="s">
        <v>82</v>
      </c>
      <c r="AR16" s="58" t="s">
        <v>164</v>
      </c>
      <c r="AS16" s="51">
        <v>0</v>
      </c>
      <c r="AT16" s="20" t="s">
        <v>82</v>
      </c>
      <c r="AU16" s="24" t="s">
        <v>162</v>
      </c>
      <c r="AV16" s="24" t="s">
        <v>162</v>
      </c>
      <c r="AW16" s="24" t="s">
        <v>162</v>
      </c>
      <c r="AX16" s="24" t="s">
        <v>162</v>
      </c>
    </row>
    <row r="17" spans="1:50" ht="12.75" x14ac:dyDescent="0.2">
      <c r="A17" s="17" t="s">
        <v>75</v>
      </c>
      <c r="B17" s="17" t="s">
        <v>35</v>
      </c>
      <c r="C17" s="44" t="s">
        <v>75</v>
      </c>
      <c r="D17" s="17">
        <v>170301</v>
      </c>
      <c r="E17" s="17" t="s">
        <v>36</v>
      </c>
      <c r="F17" s="22" t="s">
        <v>37</v>
      </c>
      <c r="G17" s="22" t="s">
        <v>38</v>
      </c>
      <c r="H17" s="22"/>
      <c r="I17" s="17" t="s">
        <v>39</v>
      </c>
      <c r="J17" s="19">
        <v>0.18333333333333332</v>
      </c>
      <c r="K17" s="17" t="s">
        <v>40</v>
      </c>
      <c r="L17" s="17" t="s">
        <v>52</v>
      </c>
      <c r="M17" s="17" t="s">
        <v>42</v>
      </c>
      <c r="N17" s="17" t="s">
        <v>43</v>
      </c>
      <c r="O17" s="17" t="s">
        <v>44</v>
      </c>
      <c r="P17" s="17" t="s">
        <v>161</v>
      </c>
      <c r="Q17" s="17" t="s">
        <v>162</v>
      </c>
      <c r="R17" s="17" t="s">
        <v>38</v>
      </c>
      <c r="S17" s="17" t="s">
        <v>47</v>
      </c>
      <c r="T17" s="17" t="s">
        <v>42</v>
      </c>
      <c r="U17" s="51">
        <v>220</v>
      </c>
      <c r="V17" s="17" t="s">
        <v>48</v>
      </c>
      <c r="W17" s="24" t="s">
        <v>49</v>
      </c>
      <c r="X17" s="24" t="s">
        <v>50</v>
      </c>
      <c r="Y17" s="17" t="s">
        <v>163</v>
      </c>
      <c r="Z17" s="52"/>
      <c r="AA17" s="53">
        <v>277</v>
      </c>
      <c r="AB17" s="54"/>
      <c r="AC17" s="51"/>
      <c r="AD17" s="52"/>
      <c r="AE17" s="53">
        <v>32</v>
      </c>
      <c r="AF17" s="55"/>
      <c r="AG17" s="17"/>
      <c r="AH17" s="52"/>
      <c r="AI17" s="58" t="s">
        <v>164</v>
      </c>
      <c r="AJ17" s="55"/>
      <c r="AK17" s="17"/>
      <c r="AL17" s="52"/>
      <c r="AM17" s="58" t="s">
        <v>164</v>
      </c>
      <c r="AN17" s="55"/>
      <c r="AO17" s="17"/>
      <c r="AP17" s="52"/>
      <c r="AQ17" s="59" t="s">
        <v>82</v>
      </c>
      <c r="AR17" s="53">
        <v>277</v>
      </c>
      <c r="AS17" s="24" t="s">
        <v>164</v>
      </c>
      <c r="AT17" s="20" t="s">
        <v>82</v>
      </c>
      <c r="AU17" s="24" t="s">
        <v>162</v>
      </c>
      <c r="AV17" s="24" t="s">
        <v>162</v>
      </c>
      <c r="AW17" s="24" t="s">
        <v>162</v>
      </c>
      <c r="AX17" s="24" t="s">
        <v>162</v>
      </c>
    </row>
    <row r="18" spans="1:50" ht="12.75" x14ac:dyDescent="0.2">
      <c r="A18" s="17" t="s">
        <v>78</v>
      </c>
      <c r="B18" s="17" t="s">
        <v>35</v>
      </c>
      <c r="C18" s="44" t="s">
        <v>78</v>
      </c>
      <c r="D18" s="17">
        <v>170806</v>
      </c>
      <c r="E18" s="17" t="s">
        <v>36</v>
      </c>
      <c r="F18" s="22" t="s">
        <v>37</v>
      </c>
      <c r="G18" s="22" t="s">
        <v>38</v>
      </c>
      <c r="H18" s="22"/>
      <c r="I18" s="17" t="s">
        <v>39</v>
      </c>
      <c r="J18" s="19">
        <v>0.33</v>
      </c>
      <c r="K18" s="17" t="s">
        <v>40</v>
      </c>
      <c r="L18" s="17" t="s">
        <v>64</v>
      </c>
      <c r="M18" s="17" t="s">
        <v>42</v>
      </c>
      <c r="N18" s="17" t="s">
        <v>43</v>
      </c>
      <c r="O18" s="17" t="s">
        <v>44</v>
      </c>
      <c r="P18" s="17" t="s">
        <v>161</v>
      </c>
      <c r="Q18" s="17" t="s">
        <v>162</v>
      </c>
      <c r="R18" s="17" t="s">
        <v>38</v>
      </c>
      <c r="S18" s="17" t="s">
        <v>47</v>
      </c>
      <c r="T18" s="17" t="s">
        <v>42</v>
      </c>
      <c r="U18" s="51">
        <v>220</v>
      </c>
      <c r="V18" s="17" t="s">
        <v>48</v>
      </c>
      <c r="W18" s="24" t="s">
        <v>49</v>
      </c>
      <c r="X18" s="24" t="s">
        <v>50</v>
      </c>
      <c r="Y18" s="17" t="s">
        <v>163</v>
      </c>
      <c r="Z18" s="52"/>
      <c r="AA18" s="53">
        <v>86</v>
      </c>
      <c r="AB18" s="54"/>
      <c r="AC18" s="51"/>
      <c r="AD18" s="52"/>
      <c r="AE18" s="53">
        <v>25</v>
      </c>
      <c r="AF18" s="55"/>
      <c r="AG18" s="17"/>
      <c r="AH18" s="52"/>
      <c r="AI18" s="53">
        <v>11</v>
      </c>
      <c r="AJ18" s="55"/>
      <c r="AK18" s="17"/>
      <c r="AL18" s="52"/>
      <c r="AM18" s="53">
        <v>12</v>
      </c>
      <c r="AN18" s="55"/>
      <c r="AO18" s="17"/>
      <c r="AP18" s="52"/>
      <c r="AQ18" s="56">
        <v>1.558139534883721</v>
      </c>
      <c r="AR18" s="53">
        <v>86</v>
      </c>
      <c r="AS18" s="51">
        <v>11</v>
      </c>
      <c r="AT18" s="57">
        <v>0.12790697674418605</v>
      </c>
      <c r="AU18" s="24" t="s">
        <v>162</v>
      </c>
      <c r="AV18" s="24" t="s">
        <v>162</v>
      </c>
      <c r="AW18" s="24" t="s">
        <v>162</v>
      </c>
      <c r="AX18" s="24" t="s">
        <v>162</v>
      </c>
    </row>
    <row r="19" spans="1:50" ht="12.75" x14ac:dyDescent="0.2">
      <c r="A19" s="17" t="s">
        <v>79</v>
      </c>
      <c r="B19" s="17" t="s">
        <v>35</v>
      </c>
      <c r="C19" s="44" t="s">
        <v>79</v>
      </c>
      <c r="D19" s="17">
        <v>170842</v>
      </c>
      <c r="E19" s="17" t="s">
        <v>36</v>
      </c>
      <c r="F19" s="22" t="s">
        <v>37</v>
      </c>
      <c r="G19" s="22" t="s">
        <v>38</v>
      </c>
      <c r="H19" s="22"/>
      <c r="I19" s="17" t="s">
        <v>55</v>
      </c>
      <c r="J19" s="19">
        <v>0.6366666666666666</v>
      </c>
      <c r="K19" s="17" t="s">
        <v>58</v>
      </c>
      <c r="L19" s="17" t="s">
        <v>80</v>
      </c>
      <c r="M19" s="17" t="s">
        <v>42</v>
      </c>
      <c r="N19" s="17" t="s">
        <v>43</v>
      </c>
      <c r="O19" s="17" t="s">
        <v>44</v>
      </c>
      <c r="P19" s="17" t="s">
        <v>161</v>
      </c>
      <c r="Q19" s="17" t="s">
        <v>162</v>
      </c>
      <c r="R19" s="17" t="s">
        <v>38</v>
      </c>
      <c r="S19" s="17" t="s">
        <v>47</v>
      </c>
      <c r="T19" s="17" t="s">
        <v>42</v>
      </c>
      <c r="U19" s="51">
        <v>220</v>
      </c>
      <c r="V19" s="17" t="s">
        <v>48</v>
      </c>
      <c r="W19" s="24" t="s">
        <v>49</v>
      </c>
      <c r="X19" s="24" t="s">
        <v>50</v>
      </c>
      <c r="Y19" s="17" t="s">
        <v>163</v>
      </c>
      <c r="Z19" s="52"/>
      <c r="AA19" s="53">
        <v>11</v>
      </c>
      <c r="AB19" s="54"/>
      <c r="AC19" s="51"/>
      <c r="AD19" s="52"/>
      <c r="AE19" s="58" t="s">
        <v>164</v>
      </c>
      <c r="AF19" s="55"/>
      <c r="AG19" s="17"/>
      <c r="AH19" s="52"/>
      <c r="AI19" s="58" t="s">
        <v>164</v>
      </c>
      <c r="AJ19" s="55"/>
      <c r="AK19" s="17"/>
      <c r="AL19" s="52"/>
      <c r="AM19" s="58" t="s">
        <v>164</v>
      </c>
      <c r="AN19" s="55"/>
      <c r="AO19" s="17"/>
      <c r="AP19" s="52"/>
      <c r="AQ19" s="59" t="s">
        <v>82</v>
      </c>
      <c r="AR19" s="53">
        <v>11</v>
      </c>
      <c r="AS19" s="24" t="s">
        <v>164</v>
      </c>
      <c r="AT19" s="20" t="s">
        <v>82</v>
      </c>
      <c r="AU19" s="24" t="s">
        <v>162</v>
      </c>
      <c r="AV19" s="24" t="s">
        <v>162</v>
      </c>
      <c r="AW19" s="24" t="s">
        <v>162</v>
      </c>
      <c r="AX19" s="24" t="s">
        <v>162</v>
      </c>
    </row>
    <row r="20" spans="1:50" ht="12.75" x14ac:dyDescent="0.2">
      <c r="A20" s="17" t="s">
        <v>84</v>
      </c>
      <c r="B20" s="17" t="s">
        <v>35</v>
      </c>
      <c r="C20" s="44" t="s">
        <v>84</v>
      </c>
      <c r="D20" s="17">
        <v>171100</v>
      </c>
      <c r="E20" s="17" t="s">
        <v>63</v>
      </c>
      <c r="F20" s="22" t="s">
        <v>37</v>
      </c>
      <c r="G20" s="22" t="s">
        <v>38</v>
      </c>
      <c r="H20" s="22"/>
      <c r="I20" s="17" t="s">
        <v>39</v>
      </c>
      <c r="J20" s="19">
        <v>0.22333333333333333</v>
      </c>
      <c r="K20" s="17" t="s">
        <v>40</v>
      </c>
      <c r="L20" s="17" t="s">
        <v>52</v>
      </c>
      <c r="M20" s="17" t="s">
        <v>42</v>
      </c>
      <c r="N20" s="17" t="s">
        <v>43</v>
      </c>
      <c r="O20" s="17" t="s">
        <v>44</v>
      </c>
      <c r="P20" s="17" t="s">
        <v>161</v>
      </c>
      <c r="Q20" s="17" t="s">
        <v>162</v>
      </c>
      <c r="R20" s="17" t="s">
        <v>38</v>
      </c>
      <c r="S20" s="17" t="s">
        <v>47</v>
      </c>
      <c r="T20" s="17" t="s">
        <v>42</v>
      </c>
      <c r="U20" s="51">
        <v>220</v>
      </c>
      <c r="V20" s="17" t="s">
        <v>48</v>
      </c>
      <c r="W20" s="24" t="s">
        <v>49</v>
      </c>
      <c r="X20" s="24" t="s">
        <v>50</v>
      </c>
      <c r="Y20" s="17" t="s">
        <v>163</v>
      </c>
      <c r="Z20" s="52"/>
      <c r="AA20" s="53">
        <v>1238</v>
      </c>
      <c r="AB20" s="54"/>
      <c r="AC20" s="51"/>
      <c r="AD20" s="52"/>
      <c r="AE20" s="53">
        <v>153</v>
      </c>
      <c r="AF20" s="55"/>
      <c r="AG20" s="17"/>
      <c r="AH20" s="52"/>
      <c r="AI20" s="53">
        <v>57</v>
      </c>
      <c r="AJ20" s="55"/>
      <c r="AK20" s="17"/>
      <c r="AL20" s="52"/>
      <c r="AM20" s="53">
        <v>73</v>
      </c>
      <c r="AN20" s="55"/>
      <c r="AO20" s="17"/>
      <c r="AP20" s="52"/>
      <c r="AQ20" s="56">
        <v>1.2285945072697899</v>
      </c>
      <c r="AR20" s="53">
        <v>1238</v>
      </c>
      <c r="AS20" s="51">
        <v>57</v>
      </c>
      <c r="AT20" s="57">
        <v>4.6042003231017772E-2</v>
      </c>
      <c r="AU20" s="24" t="s">
        <v>162</v>
      </c>
      <c r="AV20" s="24" t="s">
        <v>162</v>
      </c>
      <c r="AW20" s="24" t="s">
        <v>162</v>
      </c>
      <c r="AX20" s="24" t="s">
        <v>162</v>
      </c>
    </row>
    <row r="21" spans="1:50" ht="12.75" x14ac:dyDescent="0.2">
      <c r="A21" s="17" t="s">
        <v>166</v>
      </c>
      <c r="B21" s="17" t="s">
        <v>35</v>
      </c>
      <c r="C21" s="44" t="s">
        <v>86</v>
      </c>
      <c r="D21" s="17">
        <v>171128</v>
      </c>
      <c r="E21" s="17" t="s">
        <v>63</v>
      </c>
      <c r="F21" s="22" t="s">
        <v>37</v>
      </c>
      <c r="G21" s="22" t="s">
        <v>38</v>
      </c>
      <c r="H21" s="22"/>
      <c r="I21" s="17" t="s">
        <v>39</v>
      </c>
      <c r="J21" s="19">
        <v>0.24333333333333332</v>
      </c>
      <c r="K21" s="17" t="s">
        <v>40</v>
      </c>
      <c r="L21" s="17" t="s">
        <v>80</v>
      </c>
      <c r="M21" s="17" t="s">
        <v>42</v>
      </c>
      <c r="N21" s="17" t="s">
        <v>43</v>
      </c>
      <c r="O21" s="17" t="s">
        <v>44</v>
      </c>
      <c r="P21" s="17" t="s">
        <v>161</v>
      </c>
      <c r="Q21" s="17" t="s">
        <v>162</v>
      </c>
      <c r="R21" s="17" t="s">
        <v>38</v>
      </c>
      <c r="S21" s="17" t="s">
        <v>47</v>
      </c>
      <c r="T21" s="17" t="s">
        <v>42</v>
      </c>
      <c r="U21" s="51">
        <v>220</v>
      </c>
      <c r="V21" s="17" t="s">
        <v>48</v>
      </c>
      <c r="W21" s="24" t="s">
        <v>49</v>
      </c>
      <c r="X21" s="24" t="s">
        <v>50</v>
      </c>
      <c r="Y21" s="17" t="s">
        <v>163</v>
      </c>
      <c r="Z21" s="52"/>
      <c r="AA21" s="58" t="s">
        <v>164</v>
      </c>
      <c r="AB21" s="54"/>
      <c r="AC21" s="51"/>
      <c r="AD21" s="52"/>
      <c r="AE21" s="58" t="s">
        <v>164</v>
      </c>
      <c r="AF21" s="55"/>
      <c r="AG21" s="17"/>
      <c r="AH21" s="52"/>
      <c r="AI21" s="53">
        <v>0</v>
      </c>
      <c r="AJ21" s="55"/>
      <c r="AK21" s="17"/>
      <c r="AL21" s="52"/>
      <c r="AM21" s="53">
        <v>0</v>
      </c>
      <c r="AN21" s="55"/>
      <c r="AO21" s="17"/>
      <c r="AP21" s="52"/>
      <c r="AQ21" s="59" t="s">
        <v>82</v>
      </c>
      <c r="AR21" s="58" t="s">
        <v>164</v>
      </c>
      <c r="AS21" s="51">
        <v>0</v>
      </c>
      <c r="AT21" s="20" t="s">
        <v>82</v>
      </c>
      <c r="AU21" s="24" t="s">
        <v>162</v>
      </c>
      <c r="AV21" s="24" t="s">
        <v>162</v>
      </c>
      <c r="AW21" s="24" t="s">
        <v>162</v>
      </c>
      <c r="AX21" s="24" t="s">
        <v>162</v>
      </c>
    </row>
    <row r="22" spans="1:50" ht="12.75" x14ac:dyDescent="0.2">
      <c r="A22" s="17" t="s">
        <v>88</v>
      </c>
      <c r="B22" s="17" t="s">
        <v>35</v>
      </c>
      <c r="C22" s="44" t="s">
        <v>88</v>
      </c>
      <c r="D22" s="17">
        <v>171456</v>
      </c>
      <c r="E22" s="17" t="s">
        <v>63</v>
      </c>
      <c r="F22" s="22" t="s">
        <v>37</v>
      </c>
      <c r="G22" s="22" t="s">
        <v>38</v>
      </c>
      <c r="H22" s="22"/>
      <c r="I22" s="17" t="s">
        <v>39</v>
      </c>
      <c r="J22" s="19">
        <v>0.34666666666666662</v>
      </c>
      <c r="K22" s="17" t="s">
        <v>40</v>
      </c>
      <c r="L22" s="17" t="s">
        <v>64</v>
      </c>
      <c r="M22" s="17" t="s">
        <v>42</v>
      </c>
      <c r="N22" s="17" t="s">
        <v>43</v>
      </c>
      <c r="O22" s="17" t="s">
        <v>44</v>
      </c>
      <c r="P22" s="17" t="s">
        <v>161</v>
      </c>
      <c r="Q22" s="17" t="s">
        <v>162</v>
      </c>
      <c r="R22" s="17" t="s">
        <v>38</v>
      </c>
      <c r="S22" s="17" t="s">
        <v>47</v>
      </c>
      <c r="T22" s="17" t="s">
        <v>42</v>
      </c>
      <c r="U22" s="51">
        <v>220</v>
      </c>
      <c r="V22" s="17" t="s">
        <v>48</v>
      </c>
      <c r="W22" s="24" t="s">
        <v>49</v>
      </c>
      <c r="X22" s="24" t="s">
        <v>50</v>
      </c>
      <c r="Y22" s="17" t="s">
        <v>163</v>
      </c>
      <c r="Z22" s="52"/>
      <c r="AA22" s="53">
        <v>254</v>
      </c>
      <c r="AB22" s="54"/>
      <c r="AC22" s="51"/>
      <c r="AD22" s="52"/>
      <c r="AE22" s="53">
        <v>32</v>
      </c>
      <c r="AF22" s="55"/>
      <c r="AG22" s="17"/>
      <c r="AH22" s="52"/>
      <c r="AI22" s="53">
        <v>11</v>
      </c>
      <c r="AJ22" s="55"/>
      <c r="AK22" s="17"/>
      <c r="AL22" s="52"/>
      <c r="AM22" s="58" t="s">
        <v>164</v>
      </c>
      <c r="AN22" s="55"/>
      <c r="AO22" s="17"/>
      <c r="AP22" s="52"/>
      <c r="AQ22" s="59" t="s">
        <v>82</v>
      </c>
      <c r="AR22" s="53">
        <v>254</v>
      </c>
      <c r="AS22" s="51">
        <v>11</v>
      </c>
      <c r="AT22" s="57">
        <v>4.3307086614173228E-2</v>
      </c>
      <c r="AU22" s="24" t="s">
        <v>162</v>
      </c>
      <c r="AV22" s="24" t="s">
        <v>162</v>
      </c>
      <c r="AW22" s="24" t="s">
        <v>162</v>
      </c>
      <c r="AX22" s="24" t="s">
        <v>162</v>
      </c>
    </row>
    <row r="23" spans="1:50" ht="12.75" x14ac:dyDescent="0.2">
      <c r="A23" s="17" t="s">
        <v>89</v>
      </c>
      <c r="B23" s="17" t="s">
        <v>35</v>
      </c>
      <c r="C23" s="44" t="s">
        <v>89</v>
      </c>
      <c r="D23" s="17">
        <v>171571</v>
      </c>
      <c r="E23" s="17" t="s">
        <v>63</v>
      </c>
      <c r="F23" s="22" t="s">
        <v>37</v>
      </c>
      <c r="G23" s="22" t="s">
        <v>38</v>
      </c>
      <c r="H23" s="22"/>
      <c r="I23" s="17" t="s">
        <v>39</v>
      </c>
      <c r="J23" s="19">
        <v>0.31</v>
      </c>
      <c r="K23" s="17" t="s">
        <v>40</v>
      </c>
      <c r="L23" s="17" t="s">
        <v>64</v>
      </c>
      <c r="M23" s="17" t="s">
        <v>42</v>
      </c>
      <c r="N23" s="17" t="s">
        <v>43</v>
      </c>
      <c r="O23" s="17" t="s">
        <v>44</v>
      </c>
      <c r="P23" s="17" t="s">
        <v>161</v>
      </c>
      <c r="Q23" s="17" t="s">
        <v>162</v>
      </c>
      <c r="R23" s="17" t="s">
        <v>38</v>
      </c>
      <c r="S23" s="17" t="s">
        <v>47</v>
      </c>
      <c r="T23" s="17" t="s">
        <v>42</v>
      </c>
      <c r="U23" s="51">
        <v>220</v>
      </c>
      <c r="V23" s="17" t="s">
        <v>48</v>
      </c>
      <c r="W23" s="24" t="s">
        <v>49</v>
      </c>
      <c r="X23" s="24" t="s">
        <v>50</v>
      </c>
      <c r="Y23" s="17" t="s">
        <v>163</v>
      </c>
      <c r="Z23" s="52"/>
      <c r="AA23" s="53">
        <v>1032</v>
      </c>
      <c r="AB23" s="54"/>
      <c r="AC23" s="51"/>
      <c r="AD23" s="52"/>
      <c r="AE23" s="53">
        <v>303</v>
      </c>
      <c r="AF23" s="55"/>
      <c r="AG23" s="17"/>
      <c r="AH23" s="52"/>
      <c r="AI23" s="53">
        <v>192</v>
      </c>
      <c r="AJ23" s="55"/>
      <c r="AK23" s="17"/>
      <c r="AL23" s="52"/>
      <c r="AM23" s="53">
        <v>309</v>
      </c>
      <c r="AN23" s="55"/>
      <c r="AO23" s="17"/>
      <c r="AP23" s="52"/>
      <c r="AQ23" s="56">
        <v>1.7790697674418605</v>
      </c>
      <c r="AR23" s="53">
        <v>1032</v>
      </c>
      <c r="AS23" s="51">
        <v>192</v>
      </c>
      <c r="AT23" s="57">
        <v>0.18604651162790697</v>
      </c>
      <c r="AU23" s="24" t="s">
        <v>162</v>
      </c>
      <c r="AV23" s="24" t="s">
        <v>162</v>
      </c>
      <c r="AW23" s="24" t="s">
        <v>162</v>
      </c>
      <c r="AX23" s="24" t="s">
        <v>162</v>
      </c>
    </row>
    <row r="24" spans="1:50" ht="12.75" x14ac:dyDescent="0.2">
      <c r="A24" s="17" t="s">
        <v>90</v>
      </c>
      <c r="B24" s="17" t="s">
        <v>35</v>
      </c>
      <c r="C24" s="44" t="s">
        <v>90</v>
      </c>
      <c r="D24" s="17">
        <v>171599</v>
      </c>
      <c r="E24" s="17" t="s">
        <v>36</v>
      </c>
      <c r="F24" s="22" t="s">
        <v>37</v>
      </c>
      <c r="G24" s="22" t="s">
        <v>38</v>
      </c>
      <c r="H24" s="22"/>
      <c r="I24" s="17" t="s">
        <v>39</v>
      </c>
      <c r="J24" s="19">
        <v>0.45666666666666667</v>
      </c>
      <c r="K24" s="17" t="s">
        <v>58</v>
      </c>
      <c r="L24" s="17" t="s">
        <v>80</v>
      </c>
      <c r="M24" s="17" t="s">
        <v>42</v>
      </c>
      <c r="N24" s="17" t="s">
        <v>43</v>
      </c>
      <c r="O24" s="17" t="s">
        <v>44</v>
      </c>
      <c r="P24" s="17" t="s">
        <v>161</v>
      </c>
      <c r="Q24" s="17" t="s">
        <v>162</v>
      </c>
      <c r="R24" s="17" t="s">
        <v>38</v>
      </c>
      <c r="S24" s="17" t="s">
        <v>47</v>
      </c>
      <c r="T24" s="17" t="s">
        <v>42</v>
      </c>
      <c r="U24" s="51">
        <v>220</v>
      </c>
      <c r="V24" s="17" t="s">
        <v>48</v>
      </c>
      <c r="W24" s="24" t="s">
        <v>49</v>
      </c>
      <c r="X24" s="24" t="s">
        <v>50</v>
      </c>
      <c r="Y24" s="17" t="s">
        <v>163</v>
      </c>
      <c r="Z24" s="52"/>
      <c r="AA24" s="53">
        <v>12</v>
      </c>
      <c r="AB24" s="54"/>
      <c r="AC24" s="51"/>
      <c r="AD24" s="52"/>
      <c r="AE24" s="58" t="s">
        <v>164</v>
      </c>
      <c r="AF24" s="55"/>
      <c r="AG24" s="17"/>
      <c r="AH24" s="52"/>
      <c r="AI24" s="58" t="s">
        <v>164</v>
      </c>
      <c r="AJ24" s="55"/>
      <c r="AK24" s="17"/>
      <c r="AL24" s="52"/>
      <c r="AM24" s="58" t="s">
        <v>164</v>
      </c>
      <c r="AN24" s="55"/>
      <c r="AO24" s="17"/>
      <c r="AP24" s="52"/>
      <c r="AQ24" s="59" t="s">
        <v>82</v>
      </c>
      <c r="AR24" s="53">
        <v>12</v>
      </c>
      <c r="AS24" s="24" t="s">
        <v>164</v>
      </c>
      <c r="AT24" s="20" t="s">
        <v>82</v>
      </c>
      <c r="AU24" s="24" t="s">
        <v>162</v>
      </c>
      <c r="AV24" s="24" t="s">
        <v>162</v>
      </c>
      <c r="AW24" s="24" t="s">
        <v>162</v>
      </c>
      <c r="AX24" s="24" t="s">
        <v>162</v>
      </c>
    </row>
    <row r="25" spans="1:50" ht="12.75" x14ac:dyDescent="0.2">
      <c r="A25" s="17" t="s">
        <v>167</v>
      </c>
      <c r="B25" s="17" t="s">
        <v>35</v>
      </c>
      <c r="C25" s="44" t="s">
        <v>107</v>
      </c>
      <c r="D25" s="17">
        <v>172051</v>
      </c>
      <c r="E25" s="17" t="s">
        <v>63</v>
      </c>
      <c r="F25" s="22" t="s">
        <v>37</v>
      </c>
      <c r="G25" s="22" t="s">
        <v>38</v>
      </c>
      <c r="H25" s="22"/>
      <c r="I25" s="17" t="s">
        <v>39</v>
      </c>
      <c r="J25" s="19">
        <v>0.35333333333333333</v>
      </c>
      <c r="K25" s="17" t="s">
        <v>40</v>
      </c>
      <c r="L25" s="17" t="s">
        <v>64</v>
      </c>
      <c r="M25" s="17" t="s">
        <v>42</v>
      </c>
      <c r="N25" s="17" t="s">
        <v>43</v>
      </c>
      <c r="O25" s="17" t="s">
        <v>44</v>
      </c>
      <c r="P25" s="17" t="s">
        <v>161</v>
      </c>
      <c r="Q25" s="17" t="s">
        <v>162</v>
      </c>
      <c r="R25" s="17" t="s">
        <v>38</v>
      </c>
      <c r="S25" s="17" t="s">
        <v>47</v>
      </c>
      <c r="T25" s="17" t="s">
        <v>42</v>
      </c>
      <c r="U25" s="51">
        <v>220</v>
      </c>
      <c r="V25" s="17" t="s">
        <v>48</v>
      </c>
      <c r="W25" s="24" t="s">
        <v>49</v>
      </c>
      <c r="X25" s="24" t="s">
        <v>50</v>
      </c>
      <c r="Y25" s="17" t="s">
        <v>163</v>
      </c>
      <c r="Z25" s="52"/>
      <c r="AA25" s="53">
        <v>438</v>
      </c>
      <c r="AB25" s="54"/>
      <c r="AC25" s="51"/>
      <c r="AD25" s="52"/>
      <c r="AE25" s="53">
        <v>58</v>
      </c>
      <c r="AF25" s="55"/>
      <c r="AG25" s="17"/>
      <c r="AH25" s="52"/>
      <c r="AI25" s="53">
        <v>25</v>
      </c>
      <c r="AJ25" s="55"/>
      <c r="AK25" s="17"/>
      <c r="AL25" s="52"/>
      <c r="AM25" s="53">
        <v>32</v>
      </c>
      <c r="AN25" s="55"/>
      <c r="AO25" s="17"/>
      <c r="AP25" s="52"/>
      <c r="AQ25" s="56">
        <v>1.2625570776255708</v>
      </c>
      <c r="AR25" s="53">
        <v>438</v>
      </c>
      <c r="AS25" s="51">
        <v>25</v>
      </c>
      <c r="AT25" s="57">
        <v>5.7077625570776253E-2</v>
      </c>
      <c r="AU25" s="24" t="s">
        <v>162</v>
      </c>
      <c r="AV25" s="24" t="s">
        <v>162</v>
      </c>
      <c r="AW25" s="24" t="s">
        <v>162</v>
      </c>
      <c r="AX25" s="24" t="s">
        <v>162</v>
      </c>
    </row>
    <row r="26" spans="1:50" ht="12.75" x14ac:dyDescent="0.2">
      <c r="A26" s="17" t="s">
        <v>110</v>
      </c>
      <c r="B26" s="17" t="s">
        <v>35</v>
      </c>
      <c r="C26" s="44" t="s">
        <v>110</v>
      </c>
      <c r="D26" s="17">
        <v>172264</v>
      </c>
      <c r="E26" s="17" t="s">
        <v>36</v>
      </c>
      <c r="F26" s="22" t="s">
        <v>37</v>
      </c>
      <c r="G26" s="22" t="s">
        <v>38</v>
      </c>
      <c r="H26" s="22"/>
      <c r="I26" s="17" t="s">
        <v>39</v>
      </c>
      <c r="J26" s="19">
        <v>0.38666666666666666</v>
      </c>
      <c r="K26" s="17" t="s">
        <v>58</v>
      </c>
      <c r="L26" s="17" t="s">
        <v>64</v>
      </c>
      <c r="M26" s="17" t="s">
        <v>42</v>
      </c>
      <c r="N26" s="17" t="s">
        <v>43</v>
      </c>
      <c r="O26" s="17" t="s">
        <v>44</v>
      </c>
      <c r="P26" s="17" t="s">
        <v>161</v>
      </c>
      <c r="Q26" s="17" t="s">
        <v>162</v>
      </c>
      <c r="R26" s="17" t="s">
        <v>38</v>
      </c>
      <c r="S26" s="17" t="s">
        <v>47</v>
      </c>
      <c r="T26" s="17" t="s">
        <v>42</v>
      </c>
      <c r="U26" s="51">
        <v>220</v>
      </c>
      <c r="V26" s="17" t="s">
        <v>48</v>
      </c>
      <c r="W26" s="24" t="s">
        <v>49</v>
      </c>
      <c r="X26" s="24" t="s">
        <v>50</v>
      </c>
      <c r="Y26" s="17" t="s">
        <v>163</v>
      </c>
      <c r="Z26" s="52"/>
      <c r="AA26" s="53">
        <v>56</v>
      </c>
      <c r="AB26" s="54"/>
      <c r="AC26" s="51"/>
      <c r="AD26" s="52"/>
      <c r="AE26" s="53">
        <v>20</v>
      </c>
      <c r="AF26" s="55"/>
      <c r="AG26" s="17"/>
      <c r="AH26" s="52"/>
      <c r="AI26" s="53">
        <v>10</v>
      </c>
      <c r="AJ26" s="55"/>
      <c r="AK26" s="17"/>
      <c r="AL26" s="52"/>
      <c r="AM26" s="53">
        <v>17</v>
      </c>
      <c r="AN26" s="55"/>
      <c r="AO26" s="17"/>
      <c r="AP26" s="52"/>
      <c r="AQ26" s="56">
        <v>1.8392857142857142</v>
      </c>
      <c r="AR26" s="53">
        <v>56</v>
      </c>
      <c r="AS26" s="51">
        <v>10</v>
      </c>
      <c r="AT26" s="57">
        <v>0.17857142857142858</v>
      </c>
      <c r="AU26" s="24" t="s">
        <v>162</v>
      </c>
      <c r="AV26" s="24" t="s">
        <v>162</v>
      </c>
      <c r="AW26" s="24" t="s">
        <v>162</v>
      </c>
      <c r="AX26" s="24" t="s">
        <v>162</v>
      </c>
    </row>
    <row r="27" spans="1:50" ht="12.75" x14ac:dyDescent="0.2">
      <c r="A27" s="17" t="s">
        <v>111</v>
      </c>
      <c r="B27" s="17" t="s">
        <v>35</v>
      </c>
      <c r="C27" s="44" t="s">
        <v>111</v>
      </c>
      <c r="D27" s="17">
        <v>172334</v>
      </c>
      <c r="E27" s="17" t="s">
        <v>36</v>
      </c>
      <c r="F27" s="22" t="s">
        <v>37</v>
      </c>
      <c r="G27" s="22" t="s">
        <v>38</v>
      </c>
      <c r="H27" s="22"/>
      <c r="I27" s="17" t="s">
        <v>39</v>
      </c>
      <c r="J27" s="19">
        <v>0.40666666666666662</v>
      </c>
      <c r="K27" s="17" t="s">
        <v>58</v>
      </c>
      <c r="L27" s="17" t="s">
        <v>64</v>
      </c>
      <c r="M27" s="17" t="s">
        <v>42</v>
      </c>
      <c r="N27" s="17" t="s">
        <v>43</v>
      </c>
      <c r="O27" s="17" t="s">
        <v>44</v>
      </c>
      <c r="P27" s="17" t="s">
        <v>161</v>
      </c>
      <c r="Q27" s="17" t="s">
        <v>162</v>
      </c>
      <c r="R27" s="17" t="s">
        <v>38</v>
      </c>
      <c r="S27" s="17" t="s">
        <v>47</v>
      </c>
      <c r="T27" s="17" t="s">
        <v>42</v>
      </c>
      <c r="U27" s="51">
        <v>220</v>
      </c>
      <c r="V27" s="17" t="s">
        <v>48</v>
      </c>
      <c r="W27" s="24" t="s">
        <v>49</v>
      </c>
      <c r="X27" s="24" t="s">
        <v>50</v>
      </c>
      <c r="Y27" s="17" t="s">
        <v>163</v>
      </c>
      <c r="Z27" s="52"/>
      <c r="AA27" s="53">
        <v>170</v>
      </c>
      <c r="AB27" s="54"/>
      <c r="AC27" s="51"/>
      <c r="AD27" s="52"/>
      <c r="AE27" s="53">
        <v>28</v>
      </c>
      <c r="AF27" s="55"/>
      <c r="AG27" s="17"/>
      <c r="AH27" s="52"/>
      <c r="AI27" s="53">
        <v>14</v>
      </c>
      <c r="AJ27" s="55"/>
      <c r="AK27" s="17"/>
      <c r="AL27" s="52"/>
      <c r="AM27" s="53">
        <v>25</v>
      </c>
      <c r="AN27" s="55"/>
      <c r="AO27" s="17"/>
      <c r="AP27" s="52"/>
      <c r="AQ27" s="56">
        <v>1.3941176470588235</v>
      </c>
      <c r="AR27" s="53">
        <v>170</v>
      </c>
      <c r="AS27" s="51">
        <v>14</v>
      </c>
      <c r="AT27" s="57">
        <v>8.2352941176470587E-2</v>
      </c>
      <c r="AU27" s="24" t="s">
        <v>162</v>
      </c>
      <c r="AV27" s="24" t="s">
        <v>162</v>
      </c>
      <c r="AW27" s="24" t="s">
        <v>162</v>
      </c>
      <c r="AX27" s="24" t="s">
        <v>162</v>
      </c>
    </row>
    <row r="28" spans="1:50" ht="12.75" x14ac:dyDescent="0.2">
      <c r="A28" s="17" t="s">
        <v>125</v>
      </c>
      <c r="B28" s="17" t="s">
        <v>35</v>
      </c>
      <c r="C28" s="44" t="s">
        <v>125</v>
      </c>
      <c r="D28" s="17">
        <v>169716</v>
      </c>
      <c r="E28" s="17" t="s">
        <v>36</v>
      </c>
      <c r="F28" s="22" t="s">
        <v>37</v>
      </c>
      <c r="G28" s="22" t="s">
        <v>38</v>
      </c>
      <c r="H28" s="22"/>
      <c r="I28" s="17" t="s">
        <v>39</v>
      </c>
      <c r="J28" s="19">
        <v>0.29666666666666669</v>
      </c>
      <c r="K28" s="17" t="s">
        <v>40</v>
      </c>
      <c r="L28" s="17" t="s">
        <v>80</v>
      </c>
      <c r="M28" s="17" t="s">
        <v>42</v>
      </c>
      <c r="N28" s="17" t="s">
        <v>43</v>
      </c>
      <c r="O28" s="17" t="s">
        <v>44</v>
      </c>
      <c r="P28" s="17" t="s">
        <v>161</v>
      </c>
      <c r="Q28" s="17" t="s">
        <v>162</v>
      </c>
      <c r="R28" s="17" t="s">
        <v>38</v>
      </c>
      <c r="S28" s="17" t="s">
        <v>47</v>
      </c>
      <c r="T28" s="17" t="s">
        <v>42</v>
      </c>
      <c r="U28" s="51">
        <v>220</v>
      </c>
      <c r="V28" s="17" t="s">
        <v>48</v>
      </c>
      <c r="W28" s="24" t="s">
        <v>49</v>
      </c>
      <c r="X28" s="24" t="s">
        <v>50</v>
      </c>
      <c r="Y28" s="17" t="s">
        <v>163</v>
      </c>
      <c r="Z28" s="52"/>
      <c r="AA28" s="53">
        <v>13</v>
      </c>
      <c r="AB28" s="54"/>
      <c r="AC28" s="51"/>
      <c r="AD28" s="52"/>
      <c r="AE28" s="58" t="s">
        <v>164</v>
      </c>
      <c r="AF28" s="55"/>
      <c r="AG28" s="17"/>
      <c r="AH28" s="52"/>
      <c r="AI28" s="58" t="s">
        <v>164</v>
      </c>
      <c r="AJ28" s="55"/>
      <c r="AK28" s="17"/>
      <c r="AL28" s="52"/>
      <c r="AM28" s="58" t="s">
        <v>164</v>
      </c>
      <c r="AN28" s="55"/>
      <c r="AO28" s="17"/>
      <c r="AP28" s="52"/>
      <c r="AQ28" s="59" t="s">
        <v>82</v>
      </c>
      <c r="AR28" s="53">
        <v>13</v>
      </c>
      <c r="AS28" s="24" t="s">
        <v>164</v>
      </c>
      <c r="AT28" s="20" t="s">
        <v>82</v>
      </c>
      <c r="AU28" s="24" t="s">
        <v>162</v>
      </c>
      <c r="AV28" s="24" t="s">
        <v>162</v>
      </c>
      <c r="AW28" s="24" t="s">
        <v>162</v>
      </c>
      <c r="AX28" s="24" t="s">
        <v>162</v>
      </c>
    </row>
    <row r="29" spans="1:50" ht="12.75" x14ac:dyDescent="0.2">
      <c r="A29" s="17" t="s">
        <v>168</v>
      </c>
      <c r="B29" s="17" t="s">
        <v>35</v>
      </c>
      <c r="C29" s="12" t="s">
        <v>119</v>
      </c>
      <c r="D29" s="17">
        <v>170976</v>
      </c>
      <c r="E29" s="17" t="s">
        <v>63</v>
      </c>
      <c r="F29" s="22" t="s">
        <v>37</v>
      </c>
      <c r="G29" s="22" t="s">
        <v>38</v>
      </c>
      <c r="H29" s="22"/>
      <c r="I29" s="17" t="s">
        <v>39</v>
      </c>
      <c r="J29" s="19">
        <v>0.15333333333333335</v>
      </c>
      <c r="K29" s="17" t="s">
        <v>40</v>
      </c>
      <c r="L29" s="17" t="s">
        <v>52</v>
      </c>
      <c r="M29" s="17" t="s">
        <v>42</v>
      </c>
      <c r="N29" s="17" t="s">
        <v>43</v>
      </c>
      <c r="O29" s="17" t="s">
        <v>44</v>
      </c>
      <c r="P29" s="17" t="s">
        <v>161</v>
      </c>
      <c r="Q29" s="17" t="s">
        <v>162</v>
      </c>
      <c r="R29" s="17" t="s">
        <v>38</v>
      </c>
      <c r="S29" s="17" t="s">
        <v>47</v>
      </c>
      <c r="T29" s="17" t="s">
        <v>42</v>
      </c>
      <c r="U29" s="51">
        <v>220</v>
      </c>
      <c r="V29" s="17" t="s">
        <v>48</v>
      </c>
      <c r="W29" s="24" t="s">
        <v>49</v>
      </c>
      <c r="X29" s="24" t="s">
        <v>50</v>
      </c>
      <c r="Y29" s="17" t="s">
        <v>163</v>
      </c>
      <c r="Z29" s="52"/>
      <c r="AA29" s="53">
        <v>411</v>
      </c>
      <c r="AB29" s="54"/>
      <c r="AC29" s="51"/>
      <c r="AD29" s="52"/>
      <c r="AE29" s="53">
        <v>21</v>
      </c>
      <c r="AF29" s="55"/>
      <c r="AG29" s="17"/>
      <c r="AH29" s="52"/>
      <c r="AI29" s="58" t="s">
        <v>164</v>
      </c>
      <c r="AJ29" s="55"/>
      <c r="AK29" s="17"/>
      <c r="AL29" s="52"/>
      <c r="AM29" s="53">
        <v>15</v>
      </c>
      <c r="AN29" s="55"/>
      <c r="AO29" s="17"/>
      <c r="AP29" s="52"/>
      <c r="AQ29" s="59" t="s">
        <v>82</v>
      </c>
      <c r="AR29" s="53">
        <v>411</v>
      </c>
      <c r="AS29" s="24" t="s">
        <v>164</v>
      </c>
      <c r="AT29" s="20" t="s">
        <v>82</v>
      </c>
      <c r="AU29" s="24" t="s">
        <v>162</v>
      </c>
      <c r="AV29" s="24" t="s">
        <v>162</v>
      </c>
      <c r="AW29" s="24" t="s">
        <v>162</v>
      </c>
      <c r="AX29" s="24" t="s">
        <v>162</v>
      </c>
    </row>
    <row r="30" spans="1:50" ht="12.75" x14ac:dyDescent="0.2">
      <c r="A30" s="17" t="s">
        <v>169</v>
      </c>
      <c r="B30" s="17" t="s">
        <v>35</v>
      </c>
      <c r="C30" s="44" t="s">
        <v>121</v>
      </c>
      <c r="D30" s="17">
        <v>171137</v>
      </c>
      <c r="E30" s="17" t="s">
        <v>63</v>
      </c>
      <c r="F30" s="22" t="s">
        <v>37</v>
      </c>
      <c r="G30" s="22" t="s">
        <v>38</v>
      </c>
      <c r="H30" s="22"/>
      <c r="I30" s="17" t="s">
        <v>39</v>
      </c>
      <c r="J30" s="19">
        <v>0.42333333333333334</v>
      </c>
      <c r="K30" s="17" t="s">
        <v>58</v>
      </c>
      <c r="L30" s="17" t="s">
        <v>52</v>
      </c>
      <c r="M30" s="17" t="s">
        <v>42</v>
      </c>
      <c r="N30" s="17" t="s">
        <v>43</v>
      </c>
      <c r="O30" s="17" t="s">
        <v>44</v>
      </c>
      <c r="P30" s="17" t="s">
        <v>161</v>
      </c>
      <c r="Q30" s="17" t="s">
        <v>162</v>
      </c>
      <c r="R30" s="17" t="s">
        <v>38</v>
      </c>
      <c r="S30" s="17" t="s">
        <v>47</v>
      </c>
      <c r="T30" s="17" t="s">
        <v>42</v>
      </c>
      <c r="U30" s="51">
        <v>220</v>
      </c>
      <c r="V30" s="17" t="s">
        <v>48</v>
      </c>
      <c r="W30" s="24" t="s">
        <v>49</v>
      </c>
      <c r="X30" s="24" t="s">
        <v>50</v>
      </c>
      <c r="Y30" s="17" t="s">
        <v>163</v>
      </c>
      <c r="Z30" s="52"/>
      <c r="AA30" s="53">
        <v>309</v>
      </c>
      <c r="AB30" s="54"/>
      <c r="AC30" s="51"/>
      <c r="AD30" s="52"/>
      <c r="AE30" s="53">
        <v>123</v>
      </c>
      <c r="AF30" s="55"/>
      <c r="AG30" s="17"/>
      <c r="AH30" s="52"/>
      <c r="AI30" s="53">
        <v>73</v>
      </c>
      <c r="AJ30" s="55"/>
      <c r="AK30" s="17"/>
      <c r="AL30" s="52"/>
      <c r="AM30" s="53">
        <v>92</v>
      </c>
      <c r="AN30" s="55"/>
      <c r="AO30" s="17"/>
      <c r="AP30" s="52"/>
      <c r="AQ30" s="56">
        <v>1.9320388349514563</v>
      </c>
      <c r="AR30" s="53">
        <v>309</v>
      </c>
      <c r="AS30" s="51">
        <v>73</v>
      </c>
      <c r="AT30" s="57">
        <v>0.23624595469255663</v>
      </c>
      <c r="AU30" s="24" t="s">
        <v>162</v>
      </c>
      <c r="AV30" s="24" t="s">
        <v>162</v>
      </c>
      <c r="AW30" s="24" t="s">
        <v>162</v>
      </c>
      <c r="AX30" s="24" t="s">
        <v>162</v>
      </c>
    </row>
    <row r="31" spans="1:50" ht="12.75" x14ac:dyDescent="0.2">
      <c r="A31" s="17" t="s">
        <v>170</v>
      </c>
      <c r="B31" s="17" t="s">
        <v>35</v>
      </c>
      <c r="C31" s="44" t="s">
        <v>123</v>
      </c>
      <c r="D31" s="17">
        <v>171146</v>
      </c>
      <c r="E31" s="17" t="s">
        <v>63</v>
      </c>
      <c r="F31" s="22" t="s">
        <v>37</v>
      </c>
      <c r="G31" s="22" t="s">
        <v>38</v>
      </c>
      <c r="H31" s="22"/>
      <c r="I31" s="17" t="s">
        <v>39</v>
      </c>
      <c r="J31" s="19">
        <v>0.39666666666666667</v>
      </c>
      <c r="K31" s="17" t="s">
        <v>58</v>
      </c>
      <c r="L31" s="17" t="s">
        <v>64</v>
      </c>
      <c r="M31" s="17" t="s">
        <v>42</v>
      </c>
      <c r="N31" s="17" t="s">
        <v>43</v>
      </c>
      <c r="O31" s="17" t="s">
        <v>44</v>
      </c>
      <c r="P31" s="17" t="s">
        <v>161</v>
      </c>
      <c r="Q31" s="17" t="s">
        <v>162</v>
      </c>
      <c r="R31" s="17" t="s">
        <v>38</v>
      </c>
      <c r="S31" s="17" t="s">
        <v>47</v>
      </c>
      <c r="T31" s="17" t="s">
        <v>42</v>
      </c>
      <c r="U31" s="51">
        <v>220</v>
      </c>
      <c r="V31" s="17" t="s">
        <v>48</v>
      </c>
      <c r="W31" s="24" t="s">
        <v>49</v>
      </c>
      <c r="X31" s="24" t="s">
        <v>50</v>
      </c>
      <c r="Y31" s="17" t="s">
        <v>163</v>
      </c>
      <c r="Z31" s="52"/>
      <c r="AA31" s="53">
        <v>167</v>
      </c>
      <c r="AB31" s="54"/>
      <c r="AC31" s="51"/>
      <c r="AD31" s="52"/>
      <c r="AE31" s="53">
        <v>44</v>
      </c>
      <c r="AF31" s="55"/>
      <c r="AG31" s="17"/>
      <c r="AH31" s="52"/>
      <c r="AI31" s="53">
        <v>24</v>
      </c>
      <c r="AJ31" s="55"/>
      <c r="AK31" s="17"/>
      <c r="AL31" s="52"/>
      <c r="AM31" s="53">
        <v>34</v>
      </c>
      <c r="AN31" s="55"/>
      <c r="AO31" s="17"/>
      <c r="AP31" s="52"/>
      <c r="AQ31" s="56">
        <v>1.6107784431137724</v>
      </c>
      <c r="AR31" s="53">
        <v>167</v>
      </c>
      <c r="AS31" s="51">
        <v>24</v>
      </c>
      <c r="AT31" s="57">
        <v>0.1437125748502994</v>
      </c>
      <c r="AU31" s="24" t="s">
        <v>162</v>
      </c>
      <c r="AV31" s="24" t="s">
        <v>162</v>
      </c>
      <c r="AW31" s="24" t="s">
        <v>162</v>
      </c>
      <c r="AX31" s="24" t="s">
        <v>162</v>
      </c>
    </row>
    <row r="32" spans="1:50" ht="12.75" x14ac:dyDescent="0.2">
      <c r="A32" s="17" t="s">
        <v>129</v>
      </c>
      <c r="B32" s="17" t="s">
        <v>35</v>
      </c>
      <c r="C32" s="44" t="s">
        <v>129</v>
      </c>
      <c r="D32" s="17">
        <v>172644</v>
      </c>
      <c r="E32" s="17" t="s">
        <v>63</v>
      </c>
      <c r="F32" s="22" t="s">
        <v>37</v>
      </c>
      <c r="G32" s="22" t="s">
        <v>38</v>
      </c>
      <c r="H32" s="22"/>
      <c r="I32" s="17" t="s">
        <v>39</v>
      </c>
      <c r="J32" s="19">
        <v>0.44333333333333336</v>
      </c>
      <c r="K32" s="17" t="s">
        <v>58</v>
      </c>
      <c r="L32" s="17" t="s">
        <v>52</v>
      </c>
      <c r="M32" s="17" t="s">
        <v>42</v>
      </c>
      <c r="N32" s="17" t="s">
        <v>43</v>
      </c>
      <c r="O32" s="17" t="s">
        <v>44</v>
      </c>
      <c r="P32" s="17" t="s">
        <v>161</v>
      </c>
      <c r="Q32" s="17" t="s">
        <v>162</v>
      </c>
      <c r="R32" s="17" t="s">
        <v>38</v>
      </c>
      <c r="S32" s="17" t="s">
        <v>47</v>
      </c>
      <c r="T32" s="17" t="s">
        <v>42</v>
      </c>
      <c r="U32" s="51">
        <v>220</v>
      </c>
      <c r="V32" s="17" t="s">
        <v>48</v>
      </c>
      <c r="W32" s="24" t="s">
        <v>49</v>
      </c>
      <c r="X32" s="24" t="s">
        <v>50</v>
      </c>
      <c r="Y32" s="17" t="s">
        <v>163</v>
      </c>
      <c r="Z32" s="52"/>
      <c r="AA32" s="53">
        <v>471</v>
      </c>
      <c r="AB32" s="54"/>
      <c r="AC32" s="51"/>
      <c r="AD32" s="52"/>
      <c r="AE32" s="53">
        <v>162</v>
      </c>
      <c r="AF32" s="55"/>
      <c r="AG32" s="17"/>
      <c r="AH32" s="52"/>
      <c r="AI32" s="53">
        <v>97</v>
      </c>
      <c r="AJ32" s="55"/>
      <c r="AK32" s="17"/>
      <c r="AL32" s="52"/>
      <c r="AM32" s="53">
        <v>159</v>
      </c>
      <c r="AN32" s="55"/>
      <c r="AO32" s="17"/>
      <c r="AP32" s="52"/>
      <c r="AQ32" s="56">
        <v>1.8874734607218684</v>
      </c>
      <c r="AR32" s="53">
        <v>471</v>
      </c>
      <c r="AS32" s="51">
        <v>97</v>
      </c>
      <c r="AT32" s="57">
        <v>0.20594479830148621</v>
      </c>
      <c r="AU32" s="24" t="s">
        <v>162</v>
      </c>
      <c r="AV32" s="24" t="s">
        <v>162</v>
      </c>
      <c r="AW32" s="24" t="s">
        <v>162</v>
      </c>
      <c r="AX32" s="24" t="s">
        <v>162</v>
      </c>
    </row>
    <row r="33" spans="1:50" ht="12.75" x14ac:dyDescent="0.2">
      <c r="A33" s="17" t="s">
        <v>131</v>
      </c>
      <c r="B33" s="17" t="s">
        <v>35</v>
      </c>
      <c r="C33" s="44" t="s">
        <v>131</v>
      </c>
      <c r="D33" s="17">
        <v>172699</v>
      </c>
      <c r="E33" s="17" t="s">
        <v>63</v>
      </c>
      <c r="F33" s="22" t="s">
        <v>37</v>
      </c>
      <c r="G33" s="22" t="s">
        <v>38</v>
      </c>
      <c r="H33" s="22"/>
      <c r="I33" s="17" t="s">
        <v>39</v>
      </c>
      <c r="J33" s="19">
        <v>0.35</v>
      </c>
      <c r="K33" s="17" t="s">
        <v>40</v>
      </c>
      <c r="L33" s="17" t="s">
        <v>64</v>
      </c>
      <c r="M33" s="17" t="s">
        <v>42</v>
      </c>
      <c r="N33" s="17" t="s">
        <v>43</v>
      </c>
      <c r="O33" s="17" t="s">
        <v>44</v>
      </c>
      <c r="P33" s="17" t="s">
        <v>161</v>
      </c>
      <c r="Q33" s="17" t="s">
        <v>162</v>
      </c>
      <c r="R33" s="17" t="s">
        <v>38</v>
      </c>
      <c r="S33" s="17" t="s">
        <v>47</v>
      </c>
      <c r="T33" s="17" t="s">
        <v>42</v>
      </c>
      <c r="U33" s="51">
        <v>220</v>
      </c>
      <c r="V33" s="17" t="s">
        <v>48</v>
      </c>
      <c r="W33" s="24" t="s">
        <v>49</v>
      </c>
      <c r="X33" s="24" t="s">
        <v>50</v>
      </c>
      <c r="Y33" s="17" t="s">
        <v>163</v>
      </c>
      <c r="Z33" s="52"/>
      <c r="AA33" s="53">
        <v>638</v>
      </c>
      <c r="AB33" s="54"/>
      <c r="AC33" s="51"/>
      <c r="AD33" s="52"/>
      <c r="AE33" s="53">
        <v>149</v>
      </c>
      <c r="AF33" s="55"/>
      <c r="AG33" s="17"/>
      <c r="AH33" s="52"/>
      <c r="AI33" s="53">
        <v>86</v>
      </c>
      <c r="AJ33" s="55"/>
      <c r="AK33" s="17"/>
      <c r="AL33" s="52"/>
      <c r="AM33" s="53">
        <v>147</v>
      </c>
      <c r="AN33" s="55"/>
      <c r="AO33" s="17"/>
      <c r="AP33" s="52"/>
      <c r="AQ33" s="56">
        <v>1.5987460815047021</v>
      </c>
      <c r="AR33" s="53">
        <v>638</v>
      </c>
      <c r="AS33" s="51">
        <v>86</v>
      </c>
      <c r="AT33" s="57">
        <v>0.13479623824451412</v>
      </c>
      <c r="AU33" s="24" t="s">
        <v>162</v>
      </c>
      <c r="AV33" s="24" t="s">
        <v>162</v>
      </c>
      <c r="AW33" s="24" t="s">
        <v>162</v>
      </c>
      <c r="AX33" s="24" t="s">
        <v>162</v>
      </c>
    </row>
    <row r="34" spans="1:50" ht="12.75" x14ac:dyDescent="0.2">
      <c r="A34" s="17" t="s">
        <v>92</v>
      </c>
      <c r="B34" s="17" t="s">
        <v>35</v>
      </c>
      <c r="C34" s="44" t="s">
        <v>92</v>
      </c>
      <c r="D34" s="17" t="s">
        <v>93</v>
      </c>
      <c r="E34" s="17" t="s">
        <v>38</v>
      </c>
      <c r="F34" s="22" t="s">
        <v>38</v>
      </c>
      <c r="G34" s="22" t="s">
        <v>38</v>
      </c>
      <c r="H34" s="22"/>
      <c r="I34" s="17" t="s">
        <v>93</v>
      </c>
      <c r="J34" s="19" t="s">
        <v>93</v>
      </c>
      <c r="K34" s="17" t="s">
        <v>94</v>
      </c>
      <c r="L34" s="17" t="s">
        <v>80</v>
      </c>
      <c r="M34" s="17" t="s">
        <v>42</v>
      </c>
      <c r="N34" s="17" t="s">
        <v>43</v>
      </c>
      <c r="O34" s="17" t="s">
        <v>44</v>
      </c>
      <c r="P34" s="17" t="s">
        <v>161</v>
      </c>
      <c r="Q34" s="17" t="s">
        <v>162</v>
      </c>
      <c r="R34" s="17" t="s">
        <v>38</v>
      </c>
      <c r="S34" s="17" t="s">
        <v>47</v>
      </c>
      <c r="T34" s="17" t="s">
        <v>42</v>
      </c>
      <c r="U34" s="51">
        <v>220</v>
      </c>
      <c r="V34" s="17" t="s">
        <v>48</v>
      </c>
      <c r="W34" s="24" t="s">
        <v>49</v>
      </c>
      <c r="X34" s="24" t="s">
        <v>50</v>
      </c>
      <c r="Y34" s="17" t="s">
        <v>163</v>
      </c>
      <c r="Z34" s="52"/>
      <c r="AA34" s="53">
        <v>104</v>
      </c>
      <c r="AB34" s="54"/>
      <c r="AC34" s="51"/>
      <c r="AD34" s="52"/>
      <c r="AE34" s="53">
        <v>26</v>
      </c>
      <c r="AF34" s="55"/>
      <c r="AG34" s="17"/>
      <c r="AH34" s="52"/>
      <c r="AI34" s="53">
        <v>13</v>
      </c>
      <c r="AJ34" s="55"/>
      <c r="AK34" s="17"/>
      <c r="AL34" s="52"/>
      <c r="AM34" s="53">
        <v>15</v>
      </c>
      <c r="AN34" s="55"/>
      <c r="AO34" s="17"/>
      <c r="AP34" s="52"/>
      <c r="AQ34" s="56">
        <v>1.5192307692307692</v>
      </c>
      <c r="AR34" s="53">
        <v>104</v>
      </c>
      <c r="AS34" s="51">
        <v>13</v>
      </c>
      <c r="AT34" s="57">
        <v>0.125</v>
      </c>
      <c r="AU34" s="24" t="s">
        <v>162</v>
      </c>
      <c r="AV34" s="24" t="s">
        <v>162</v>
      </c>
      <c r="AW34" s="24" t="s">
        <v>162</v>
      </c>
      <c r="AX34" s="24" t="s">
        <v>162</v>
      </c>
    </row>
    <row r="35" spans="1:50" ht="12.75" x14ac:dyDescent="0.2">
      <c r="A35" s="17" t="s">
        <v>77</v>
      </c>
      <c r="B35" s="17" t="s">
        <v>35</v>
      </c>
      <c r="C35" s="44" t="s">
        <v>77</v>
      </c>
      <c r="D35" s="17">
        <v>170639</v>
      </c>
      <c r="E35" s="17" t="s">
        <v>63</v>
      </c>
      <c r="F35" s="22" t="s">
        <v>37</v>
      </c>
      <c r="G35" s="22" t="s">
        <v>38</v>
      </c>
      <c r="H35" s="22"/>
      <c r="I35" s="17" t="s">
        <v>39</v>
      </c>
      <c r="J35" s="19">
        <v>0.37333333333333335</v>
      </c>
      <c r="K35" s="17" t="s">
        <v>58</v>
      </c>
      <c r="L35" s="17" t="s">
        <v>64</v>
      </c>
      <c r="M35" s="17" t="s">
        <v>42</v>
      </c>
      <c r="N35" s="17" t="s">
        <v>43</v>
      </c>
      <c r="O35" s="17" t="s">
        <v>44</v>
      </c>
      <c r="P35" s="17" t="s">
        <v>161</v>
      </c>
      <c r="Q35" s="17" t="s">
        <v>162</v>
      </c>
      <c r="R35" s="17" t="s">
        <v>38</v>
      </c>
      <c r="S35" s="17" t="s">
        <v>47</v>
      </c>
      <c r="T35" s="17" t="s">
        <v>42</v>
      </c>
      <c r="U35" s="51">
        <v>220</v>
      </c>
      <c r="V35" s="17" t="s">
        <v>48</v>
      </c>
      <c r="W35" s="24" t="s">
        <v>49</v>
      </c>
      <c r="X35" s="24" t="s">
        <v>50</v>
      </c>
      <c r="Y35" s="17" t="s">
        <v>163</v>
      </c>
      <c r="Z35" s="52"/>
      <c r="AA35" s="53">
        <v>44</v>
      </c>
      <c r="AB35" s="54"/>
      <c r="AC35" s="51"/>
      <c r="AD35" s="52"/>
      <c r="AE35" s="53">
        <v>15</v>
      </c>
      <c r="AF35" s="55"/>
      <c r="AG35" s="17"/>
      <c r="AH35" s="52"/>
      <c r="AI35" s="53">
        <v>10</v>
      </c>
      <c r="AJ35" s="55"/>
      <c r="AK35" s="17"/>
      <c r="AL35" s="52"/>
      <c r="AM35" s="53">
        <v>14</v>
      </c>
      <c r="AN35" s="55"/>
      <c r="AO35" s="17"/>
      <c r="AP35" s="52"/>
      <c r="AQ35" s="56">
        <v>1.8863636363636365</v>
      </c>
      <c r="AR35" s="53">
        <v>44</v>
      </c>
      <c r="AS35" s="51">
        <v>10</v>
      </c>
      <c r="AT35" s="57">
        <v>0.22727272727272727</v>
      </c>
      <c r="AU35" s="24" t="s">
        <v>162</v>
      </c>
      <c r="AV35" s="24" t="s">
        <v>162</v>
      </c>
      <c r="AW35" s="24" t="s">
        <v>162</v>
      </c>
      <c r="AX35" s="24" t="s">
        <v>162</v>
      </c>
    </row>
    <row r="36" spans="1:50" ht="12.75" x14ac:dyDescent="0.2">
      <c r="A36" s="17" t="s">
        <v>57</v>
      </c>
      <c r="B36" s="17" t="s">
        <v>35</v>
      </c>
      <c r="C36" s="44" t="s">
        <v>57</v>
      </c>
      <c r="D36" s="17">
        <v>168847</v>
      </c>
      <c r="E36" s="17" t="s">
        <v>36</v>
      </c>
      <c r="F36" s="22" t="s">
        <v>37</v>
      </c>
      <c r="G36" s="22" t="s">
        <v>38</v>
      </c>
      <c r="H36" s="22"/>
      <c r="I36" s="17" t="s">
        <v>39</v>
      </c>
      <c r="J36" s="19">
        <v>0.53333333333333333</v>
      </c>
      <c r="K36" s="17" t="s">
        <v>58</v>
      </c>
      <c r="L36" s="17" t="s">
        <v>59</v>
      </c>
      <c r="M36" s="17" t="s">
        <v>42</v>
      </c>
      <c r="N36" s="17" t="s">
        <v>43</v>
      </c>
      <c r="O36" s="17" t="s">
        <v>44</v>
      </c>
      <c r="P36" s="17" t="s">
        <v>161</v>
      </c>
      <c r="Q36" s="17" t="s">
        <v>162</v>
      </c>
      <c r="R36" s="17" t="s">
        <v>38</v>
      </c>
      <c r="S36" s="17" t="s">
        <v>47</v>
      </c>
      <c r="T36" s="17" t="s">
        <v>42</v>
      </c>
      <c r="U36" s="51">
        <v>220</v>
      </c>
      <c r="V36" s="17" t="s">
        <v>48</v>
      </c>
      <c r="W36" s="24" t="s">
        <v>49</v>
      </c>
      <c r="X36" s="24" t="s">
        <v>50</v>
      </c>
      <c r="Y36" s="17" t="s">
        <v>163</v>
      </c>
      <c r="Z36" s="52"/>
      <c r="AA36" s="53">
        <v>144</v>
      </c>
      <c r="AB36" s="54"/>
      <c r="AC36" s="51"/>
      <c r="AD36" s="52"/>
      <c r="AE36" s="53">
        <v>41</v>
      </c>
      <c r="AF36" s="55"/>
      <c r="AG36" s="17"/>
      <c r="AH36" s="52"/>
      <c r="AI36" s="53">
        <v>24</v>
      </c>
      <c r="AJ36" s="55"/>
      <c r="AK36" s="17"/>
      <c r="AL36" s="52"/>
      <c r="AM36" s="53">
        <v>33</v>
      </c>
      <c r="AN36" s="55"/>
      <c r="AO36" s="17"/>
      <c r="AP36" s="52"/>
      <c r="AQ36" s="56">
        <v>1.6805555555555556</v>
      </c>
      <c r="AR36" s="53">
        <v>144</v>
      </c>
      <c r="AS36" s="51">
        <v>24</v>
      </c>
      <c r="AT36" s="57">
        <v>0.16666666666666666</v>
      </c>
      <c r="AU36" s="24" t="s">
        <v>162</v>
      </c>
      <c r="AV36" s="24" t="s">
        <v>162</v>
      </c>
      <c r="AW36" s="24" t="s">
        <v>162</v>
      </c>
      <c r="AX36" s="24" t="s">
        <v>162</v>
      </c>
    </row>
    <row r="37" spans="1:50" ht="12.75" x14ac:dyDescent="0.2">
      <c r="A37" s="17" t="s">
        <v>171</v>
      </c>
      <c r="B37" s="17" t="s">
        <v>35</v>
      </c>
      <c r="C37" s="44" t="s">
        <v>104</v>
      </c>
      <c r="D37" s="17">
        <v>170967</v>
      </c>
      <c r="E37" s="17" t="s">
        <v>36</v>
      </c>
      <c r="F37" s="22" t="s">
        <v>37</v>
      </c>
      <c r="G37" s="22" t="s">
        <v>38</v>
      </c>
      <c r="H37" s="22"/>
      <c r="I37" s="17" t="s">
        <v>39</v>
      </c>
      <c r="J37" s="19">
        <v>0.39</v>
      </c>
      <c r="K37" s="17" t="s">
        <v>58</v>
      </c>
      <c r="L37" s="17" t="s">
        <v>105</v>
      </c>
      <c r="M37" s="17" t="s">
        <v>42</v>
      </c>
      <c r="N37" s="17" t="s">
        <v>43</v>
      </c>
      <c r="O37" s="17" t="s">
        <v>44</v>
      </c>
      <c r="P37" s="17" t="s">
        <v>161</v>
      </c>
      <c r="Q37" s="17" t="s">
        <v>162</v>
      </c>
      <c r="R37" s="17" t="s">
        <v>38</v>
      </c>
      <c r="S37" s="17" t="s">
        <v>47</v>
      </c>
      <c r="T37" s="17" t="s">
        <v>42</v>
      </c>
      <c r="U37" s="51">
        <v>220</v>
      </c>
      <c r="V37" s="17" t="s">
        <v>48</v>
      </c>
      <c r="W37" s="24" t="s">
        <v>49</v>
      </c>
      <c r="X37" s="24" t="s">
        <v>50</v>
      </c>
      <c r="Y37" s="17" t="s">
        <v>163</v>
      </c>
      <c r="Z37" s="52"/>
      <c r="AA37" s="53">
        <v>29</v>
      </c>
      <c r="AB37" s="54"/>
      <c r="AC37" s="51"/>
      <c r="AD37" s="52"/>
      <c r="AE37" s="58" t="s">
        <v>164</v>
      </c>
      <c r="AF37" s="55"/>
      <c r="AG37" s="17"/>
      <c r="AH37" s="52"/>
      <c r="AI37" s="58" t="s">
        <v>164</v>
      </c>
      <c r="AJ37" s="55"/>
      <c r="AK37" s="17"/>
      <c r="AL37" s="52"/>
      <c r="AM37" s="53">
        <v>11</v>
      </c>
      <c r="AN37" s="55"/>
      <c r="AO37" s="17"/>
      <c r="AP37" s="52"/>
      <c r="AQ37" s="59" t="s">
        <v>82</v>
      </c>
      <c r="AR37" s="53">
        <v>29</v>
      </c>
      <c r="AS37" s="24" t="s">
        <v>164</v>
      </c>
      <c r="AT37" s="20" t="s">
        <v>82</v>
      </c>
      <c r="AU37" s="24" t="s">
        <v>162</v>
      </c>
      <c r="AV37" s="24" t="s">
        <v>162</v>
      </c>
      <c r="AW37" s="24" t="s">
        <v>162</v>
      </c>
      <c r="AX37" s="24" t="s">
        <v>162</v>
      </c>
    </row>
    <row r="38" spans="1:50" ht="12.75" x14ac:dyDescent="0.2">
      <c r="A38" s="17" t="s">
        <v>102</v>
      </c>
      <c r="B38" s="17" t="s">
        <v>35</v>
      </c>
      <c r="C38" s="44" t="s">
        <v>102</v>
      </c>
      <c r="D38" s="17" t="s">
        <v>93</v>
      </c>
      <c r="E38" s="17" t="s">
        <v>36</v>
      </c>
      <c r="F38" s="22" t="s">
        <v>37</v>
      </c>
      <c r="G38" s="22" t="s">
        <v>38</v>
      </c>
      <c r="H38" s="22"/>
      <c r="I38" s="17" t="s">
        <v>93</v>
      </c>
      <c r="J38" s="19" t="s">
        <v>93</v>
      </c>
      <c r="K38" s="17" t="s">
        <v>94</v>
      </c>
      <c r="L38" s="17" t="s">
        <v>80</v>
      </c>
      <c r="M38" s="17" t="s">
        <v>42</v>
      </c>
      <c r="N38" s="17" t="s">
        <v>43</v>
      </c>
      <c r="O38" s="17" t="s">
        <v>44</v>
      </c>
      <c r="P38" s="17" t="s">
        <v>161</v>
      </c>
      <c r="Q38" s="17" t="s">
        <v>162</v>
      </c>
      <c r="R38" s="17" t="s">
        <v>38</v>
      </c>
      <c r="S38" s="17" t="s">
        <v>47</v>
      </c>
      <c r="T38" s="17" t="s">
        <v>42</v>
      </c>
      <c r="U38" s="51">
        <v>220</v>
      </c>
      <c r="V38" s="17" t="s">
        <v>48</v>
      </c>
      <c r="W38" s="24" t="s">
        <v>49</v>
      </c>
      <c r="X38" s="24" t="s">
        <v>50</v>
      </c>
      <c r="Y38" s="17" t="s">
        <v>163</v>
      </c>
      <c r="Z38" s="52"/>
      <c r="AA38" s="53">
        <v>19</v>
      </c>
      <c r="AB38" s="54"/>
      <c r="AC38" s="51"/>
      <c r="AD38" s="52"/>
      <c r="AE38" s="58" t="s">
        <v>164</v>
      </c>
      <c r="AF38" s="55"/>
      <c r="AG38" s="17"/>
      <c r="AH38" s="52"/>
      <c r="AI38" s="58" t="s">
        <v>164</v>
      </c>
      <c r="AJ38" s="55"/>
      <c r="AK38" s="17"/>
      <c r="AL38" s="52"/>
      <c r="AM38" s="58" t="s">
        <v>164</v>
      </c>
      <c r="AN38" s="55"/>
      <c r="AO38" s="17"/>
      <c r="AP38" s="52"/>
      <c r="AQ38" s="59" t="s">
        <v>82</v>
      </c>
      <c r="AR38" s="53">
        <v>19</v>
      </c>
      <c r="AS38" s="24" t="s">
        <v>164</v>
      </c>
      <c r="AT38" s="20" t="s">
        <v>82</v>
      </c>
      <c r="AU38" s="24" t="s">
        <v>162</v>
      </c>
      <c r="AV38" s="24" t="s">
        <v>162</v>
      </c>
      <c r="AW38" s="24" t="s">
        <v>162</v>
      </c>
      <c r="AX38" s="24" t="s">
        <v>162</v>
      </c>
    </row>
    <row r="39" spans="1:50" ht="12.75" x14ac:dyDescent="0.2">
      <c r="A39" s="17" t="s">
        <v>172</v>
      </c>
      <c r="B39" s="17" t="s">
        <v>35</v>
      </c>
      <c r="C39" s="44" t="s">
        <v>133</v>
      </c>
      <c r="D39" s="17" t="s">
        <v>93</v>
      </c>
      <c r="E39" s="17" t="s">
        <v>38</v>
      </c>
      <c r="F39" s="22" t="s">
        <v>101</v>
      </c>
      <c r="G39" s="22" t="s">
        <v>38</v>
      </c>
      <c r="H39" s="22"/>
      <c r="I39" s="17" t="s">
        <v>93</v>
      </c>
      <c r="J39" s="19" t="s">
        <v>93</v>
      </c>
      <c r="K39" s="17" t="s">
        <v>94</v>
      </c>
      <c r="L39" s="17" t="s">
        <v>80</v>
      </c>
      <c r="M39" s="17" t="s">
        <v>42</v>
      </c>
      <c r="N39" s="17" t="s">
        <v>43</v>
      </c>
      <c r="O39" s="17" t="s">
        <v>44</v>
      </c>
      <c r="P39" s="17" t="s">
        <v>161</v>
      </c>
      <c r="Q39" s="17" t="s">
        <v>162</v>
      </c>
      <c r="R39" s="17" t="s">
        <v>38</v>
      </c>
      <c r="S39" s="17" t="s">
        <v>47</v>
      </c>
      <c r="T39" s="17" t="s">
        <v>42</v>
      </c>
      <c r="U39" s="51">
        <v>220</v>
      </c>
      <c r="V39" s="17" t="s">
        <v>48</v>
      </c>
      <c r="W39" s="24" t="s">
        <v>49</v>
      </c>
      <c r="X39" s="24" t="s">
        <v>50</v>
      </c>
      <c r="Y39" s="17" t="s">
        <v>163</v>
      </c>
      <c r="Z39" s="52"/>
      <c r="AA39" s="58" t="s">
        <v>164</v>
      </c>
      <c r="AB39" s="54"/>
      <c r="AC39" s="51"/>
      <c r="AD39" s="52"/>
      <c r="AE39" s="58" t="s">
        <v>164</v>
      </c>
      <c r="AF39" s="55"/>
      <c r="AG39" s="17"/>
      <c r="AH39" s="52"/>
      <c r="AI39" s="58" t="s">
        <v>164</v>
      </c>
      <c r="AJ39" s="55"/>
      <c r="AK39" s="17"/>
      <c r="AL39" s="52"/>
      <c r="AM39" s="58" t="s">
        <v>164</v>
      </c>
      <c r="AN39" s="55"/>
      <c r="AO39" s="17"/>
      <c r="AP39" s="52"/>
      <c r="AQ39" s="59" t="s">
        <v>82</v>
      </c>
      <c r="AR39" s="58" t="s">
        <v>164</v>
      </c>
      <c r="AS39" s="24" t="s">
        <v>164</v>
      </c>
      <c r="AT39" s="20" t="s">
        <v>82</v>
      </c>
      <c r="AU39" s="24" t="s">
        <v>162</v>
      </c>
      <c r="AV39" s="24" t="s">
        <v>162</v>
      </c>
      <c r="AW39" s="24" t="s">
        <v>162</v>
      </c>
      <c r="AX39" s="24" t="s">
        <v>162</v>
      </c>
    </row>
    <row r="40" spans="1:50" ht="12.75" x14ac:dyDescent="0.2">
      <c r="A40" s="17" t="s">
        <v>68</v>
      </c>
      <c r="B40" s="17" t="s">
        <v>35</v>
      </c>
      <c r="C40" s="44" t="s">
        <v>68</v>
      </c>
      <c r="D40" s="17">
        <v>169479</v>
      </c>
      <c r="E40" s="17" t="s">
        <v>36</v>
      </c>
      <c r="F40" s="22" t="s">
        <v>37</v>
      </c>
      <c r="G40" s="22" t="s">
        <v>38</v>
      </c>
      <c r="H40" s="22"/>
      <c r="I40" s="17" t="s">
        <v>39</v>
      </c>
      <c r="J40" s="19">
        <v>0.41666666666666663</v>
      </c>
      <c r="K40" s="17" t="s">
        <v>58</v>
      </c>
      <c r="L40" s="17" t="s">
        <v>69</v>
      </c>
      <c r="M40" s="17" t="s">
        <v>42</v>
      </c>
      <c r="N40" s="17" t="s">
        <v>43</v>
      </c>
      <c r="O40" s="17" t="s">
        <v>44</v>
      </c>
      <c r="P40" s="17" t="s">
        <v>161</v>
      </c>
      <c r="Q40" s="17" t="s">
        <v>162</v>
      </c>
      <c r="R40" s="17" t="s">
        <v>38</v>
      </c>
      <c r="S40" s="17" t="s">
        <v>47</v>
      </c>
      <c r="T40" s="17" t="s">
        <v>42</v>
      </c>
      <c r="U40" s="51">
        <v>220</v>
      </c>
      <c r="V40" s="17" t="s">
        <v>48</v>
      </c>
      <c r="W40" s="24" t="s">
        <v>49</v>
      </c>
      <c r="X40" s="24" t="s">
        <v>50</v>
      </c>
      <c r="Y40" s="17" t="s">
        <v>163</v>
      </c>
      <c r="Z40" s="52"/>
      <c r="AA40" s="53">
        <v>36</v>
      </c>
      <c r="AB40" s="54"/>
      <c r="AC40" s="51"/>
      <c r="AD40" s="52"/>
      <c r="AE40" s="58" t="s">
        <v>164</v>
      </c>
      <c r="AF40" s="55"/>
      <c r="AG40" s="17"/>
      <c r="AH40" s="52"/>
      <c r="AI40" s="58" t="s">
        <v>164</v>
      </c>
      <c r="AJ40" s="55"/>
      <c r="AK40" s="17"/>
      <c r="AL40" s="52"/>
      <c r="AM40" s="58" t="s">
        <v>164</v>
      </c>
      <c r="AN40" s="55"/>
      <c r="AO40" s="17"/>
      <c r="AP40" s="52"/>
      <c r="AQ40" s="59" t="s">
        <v>82</v>
      </c>
      <c r="AR40" s="53">
        <v>36</v>
      </c>
      <c r="AS40" s="24" t="s">
        <v>164</v>
      </c>
      <c r="AT40" s="20" t="s">
        <v>82</v>
      </c>
      <c r="AU40" s="24" t="s">
        <v>162</v>
      </c>
      <c r="AV40" s="24" t="s">
        <v>162</v>
      </c>
      <c r="AW40" s="24" t="s">
        <v>162</v>
      </c>
      <c r="AX40" s="24" t="s">
        <v>162</v>
      </c>
    </row>
    <row r="41" spans="1:50" ht="12.75" x14ac:dyDescent="0.2">
      <c r="A41" s="17" t="s">
        <v>108</v>
      </c>
      <c r="B41" s="17" t="s">
        <v>35</v>
      </c>
      <c r="C41" s="12" t="s">
        <v>109</v>
      </c>
      <c r="D41" s="17">
        <v>172200</v>
      </c>
      <c r="E41" s="17" t="s">
        <v>63</v>
      </c>
      <c r="F41" s="22" t="s">
        <v>37</v>
      </c>
      <c r="G41" s="22" t="s">
        <v>38</v>
      </c>
      <c r="H41" s="22"/>
      <c r="I41" s="17" t="s">
        <v>39</v>
      </c>
      <c r="J41" s="19">
        <v>0.30333333333333334</v>
      </c>
      <c r="K41" s="17" t="s">
        <v>40</v>
      </c>
      <c r="L41" s="17" t="s">
        <v>59</v>
      </c>
      <c r="M41" s="17" t="s">
        <v>42</v>
      </c>
      <c r="N41" s="17" t="s">
        <v>43</v>
      </c>
      <c r="O41" s="17" t="s">
        <v>44</v>
      </c>
      <c r="P41" s="17" t="s">
        <v>161</v>
      </c>
      <c r="Q41" s="17" t="s">
        <v>162</v>
      </c>
      <c r="R41" s="17" t="s">
        <v>38</v>
      </c>
      <c r="S41" s="17" t="s">
        <v>47</v>
      </c>
      <c r="T41" s="17" t="s">
        <v>42</v>
      </c>
      <c r="U41" s="51">
        <v>220</v>
      </c>
      <c r="V41" s="17" t="s">
        <v>48</v>
      </c>
      <c r="W41" s="24" t="s">
        <v>49</v>
      </c>
      <c r="X41" s="24" t="s">
        <v>50</v>
      </c>
      <c r="Y41" s="17" t="s">
        <v>163</v>
      </c>
      <c r="Z41" s="52"/>
      <c r="AA41" s="53">
        <v>212</v>
      </c>
      <c r="AB41" s="54"/>
      <c r="AC41" s="51"/>
      <c r="AD41" s="52"/>
      <c r="AE41" s="53">
        <v>39</v>
      </c>
      <c r="AF41" s="55"/>
      <c r="AG41" s="17"/>
      <c r="AH41" s="52"/>
      <c r="AI41" s="53">
        <v>17</v>
      </c>
      <c r="AJ41" s="55"/>
      <c r="AK41" s="17"/>
      <c r="AL41" s="52"/>
      <c r="AM41" s="53">
        <v>20</v>
      </c>
      <c r="AN41" s="55"/>
      <c r="AO41" s="17"/>
      <c r="AP41" s="52"/>
      <c r="AQ41" s="56">
        <v>1.3584905660377358</v>
      </c>
      <c r="AR41" s="53">
        <v>212</v>
      </c>
      <c r="AS41" s="51">
        <v>17</v>
      </c>
      <c r="AT41" s="57">
        <v>8.0188679245283015E-2</v>
      </c>
      <c r="AU41" s="24" t="s">
        <v>162</v>
      </c>
      <c r="AV41" s="24" t="s">
        <v>162</v>
      </c>
      <c r="AW41" s="24" t="s">
        <v>162</v>
      </c>
      <c r="AX41" s="24" t="s">
        <v>162</v>
      </c>
    </row>
    <row r="42" spans="1:50" ht="12.75" x14ac:dyDescent="0.2">
      <c r="A42" s="17" t="s">
        <v>173</v>
      </c>
      <c r="B42" s="17" t="s">
        <v>35</v>
      </c>
      <c r="C42" s="44" t="s">
        <v>100</v>
      </c>
      <c r="D42" s="17" t="s">
        <v>93</v>
      </c>
      <c r="E42" s="17" t="s">
        <v>38</v>
      </c>
      <c r="F42" s="22" t="s">
        <v>101</v>
      </c>
      <c r="G42" s="22" t="s">
        <v>38</v>
      </c>
      <c r="H42" s="22"/>
      <c r="I42" s="17" t="s">
        <v>93</v>
      </c>
      <c r="J42" s="19" t="s">
        <v>93</v>
      </c>
      <c r="K42" s="17" t="s">
        <v>94</v>
      </c>
      <c r="L42" s="17" t="s">
        <v>80</v>
      </c>
      <c r="M42" s="17" t="s">
        <v>42</v>
      </c>
      <c r="N42" s="17" t="s">
        <v>43</v>
      </c>
      <c r="O42" s="17" t="s">
        <v>44</v>
      </c>
      <c r="P42" s="17" t="s">
        <v>161</v>
      </c>
      <c r="Q42" s="17" t="s">
        <v>162</v>
      </c>
      <c r="R42" s="17" t="s">
        <v>38</v>
      </c>
      <c r="S42" s="17" t="s">
        <v>47</v>
      </c>
      <c r="T42" s="17" t="s">
        <v>42</v>
      </c>
      <c r="U42" s="51">
        <v>220</v>
      </c>
      <c r="V42" s="17" t="s">
        <v>48</v>
      </c>
      <c r="W42" s="24" t="s">
        <v>49</v>
      </c>
      <c r="X42" s="24" t="s">
        <v>50</v>
      </c>
      <c r="Y42" s="17" t="s">
        <v>163</v>
      </c>
      <c r="Z42" s="52"/>
      <c r="AA42" s="53">
        <v>29</v>
      </c>
      <c r="AB42" s="54"/>
      <c r="AC42" s="51"/>
      <c r="AD42" s="52"/>
      <c r="AE42" s="58" t="s">
        <v>164</v>
      </c>
      <c r="AF42" s="55"/>
      <c r="AG42" s="17"/>
      <c r="AH42" s="52"/>
      <c r="AI42" s="58" t="s">
        <v>164</v>
      </c>
      <c r="AJ42" s="55"/>
      <c r="AK42" s="17"/>
      <c r="AL42" s="52"/>
      <c r="AM42" s="58" t="s">
        <v>164</v>
      </c>
      <c r="AN42" s="55"/>
      <c r="AO42" s="17"/>
      <c r="AP42" s="52"/>
      <c r="AQ42" s="59" t="s">
        <v>82</v>
      </c>
      <c r="AR42" s="53">
        <v>29</v>
      </c>
      <c r="AS42" s="24" t="s">
        <v>164</v>
      </c>
      <c r="AT42" s="20" t="s">
        <v>82</v>
      </c>
      <c r="AU42" s="24" t="s">
        <v>162</v>
      </c>
      <c r="AV42" s="24" t="s">
        <v>162</v>
      </c>
      <c r="AW42" s="24" t="s">
        <v>162</v>
      </c>
      <c r="AX42" s="24" t="s">
        <v>162</v>
      </c>
    </row>
    <row r="43" spans="1:50" ht="12.75" x14ac:dyDescent="0.2">
      <c r="A43" s="17" t="s">
        <v>174</v>
      </c>
      <c r="B43" s="17" t="s">
        <v>35</v>
      </c>
      <c r="C43" s="44" t="s">
        <v>127</v>
      </c>
      <c r="D43" s="17">
        <v>170976</v>
      </c>
      <c r="E43" s="17" t="s">
        <v>63</v>
      </c>
      <c r="F43" s="22" t="s">
        <v>128</v>
      </c>
      <c r="G43" s="22" t="s">
        <v>38</v>
      </c>
      <c r="H43" s="22"/>
      <c r="I43" s="17" t="s">
        <v>39</v>
      </c>
      <c r="J43" s="19">
        <v>0.15333333333333335</v>
      </c>
      <c r="K43" s="17" t="s">
        <v>40</v>
      </c>
      <c r="L43" s="17" t="s">
        <v>52</v>
      </c>
      <c r="M43" s="17" t="s">
        <v>42</v>
      </c>
      <c r="N43" s="17" t="s">
        <v>43</v>
      </c>
      <c r="O43" s="17" t="s">
        <v>44</v>
      </c>
      <c r="P43" s="17" t="s">
        <v>161</v>
      </c>
      <c r="Q43" s="17" t="s">
        <v>162</v>
      </c>
      <c r="R43" s="17" t="s">
        <v>38</v>
      </c>
      <c r="S43" s="17" t="s">
        <v>47</v>
      </c>
      <c r="T43" s="17" t="s">
        <v>42</v>
      </c>
      <c r="U43" s="51">
        <v>220</v>
      </c>
      <c r="V43" s="17" t="s">
        <v>48</v>
      </c>
      <c r="W43" s="24" t="s">
        <v>49</v>
      </c>
      <c r="X43" s="24" t="s">
        <v>50</v>
      </c>
      <c r="Y43" s="17" t="s">
        <v>163</v>
      </c>
      <c r="Z43" s="52"/>
      <c r="AA43" s="53">
        <v>16</v>
      </c>
      <c r="AB43" s="54"/>
      <c r="AC43" s="51"/>
      <c r="AD43" s="52"/>
      <c r="AE43" s="58" t="s">
        <v>164</v>
      </c>
      <c r="AF43" s="55"/>
      <c r="AG43" s="17"/>
      <c r="AH43" s="52"/>
      <c r="AI43" s="58" t="s">
        <v>164</v>
      </c>
      <c r="AJ43" s="55"/>
      <c r="AK43" s="17"/>
      <c r="AL43" s="52"/>
      <c r="AM43" s="58" t="s">
        <v>164</v>
      </c>
      <c r="AN43" s="55"/>
      <c r="AO43" s="17"/>
      <c r="AP43" s="52"/>
      <c r="AQ43" s="59" t="s">
        <v>82</v>
      </c>
      <c r="AR43" s="53">
        <v>16</v>
      </c>
      <c r="AS43" s="24" t="s">
        <v>164</v>
      </c>
      <c r="AT43" s="20" t="s">
        <v>82</v>
      </c>
      <c r="AU43" s="24" t="s">
        <v>162</v>
      </c>
      <c r="AV43" s="24" t="s">
        <v>162</v>
      </c>
      <c r="AW43" s="24" t="s">
        <v>162</v>
      </c>
      <c r="AX43" s="24" t="s">
        <v>162</v>
      </c>
    </row>
    <row r="44" spans="1:50" ht="12.75" x14ac:dyDescent="0.2">
      <c r="A44" s="17" t="s">
        <v>112</v>
      </c>
      <c r="B44" s="17" t="s">
        <v>35</v>
      </c>
      <c r="C44" s="44" t="s">
        <v>113</v>
      </c>
      <c r="D44" s="17" t="s">
        <v>93</v>
      </c>
      <c r="E44" s="17" t="s">
        <v>38</v>
      </c>
      <c r="F44" s="22" t="s">
        <v>101</v>
      </c>
      <c r="G44" s="22" t="s">
        <v>38</v>
      </c>
      <c r="H44" s="22"/>
      <c r="I44" s="17" t="s">
        <v>93</v>
      </c>
      <c r="J44" s="19" t="s">
        <v>93</v>
      </c>
      <c r="K44" s="17" t="s">
        <v>94</v>
      </c>
      <c r="L44" s="17" t="s">
        <v>80</v>
      </c>
      <c r="M44" s="17" t="s">
        <v>42</v>
      </c>
      <c r="N44" s="17" t="s">
        <v>43</v>
      </c>
      <c r="O44" s="17" t="s">
        <v>44</v>
      </c>
      <c r="P44" s="17" t="s">
        <v>161</v>
      </c>
      <c r="Q44" s="17" t="s">
        <v>162</v>
      </c>
      <c r="R44" s="17" t="s">
        <v>38</v>
      </c>
      <c r="S44" s="17" t="s">
        <v>47</v>
      </c>
      <c r="T44" s="17" t="s">
        <v>42</v>
      </c>
      <c r="U44" s="51">
        <v>220</v>
      </c>
      <c r="V44" s="17" t="s">
        <v>48</v>
      </c>
      <c r="W44" s="24" t="s">
        <v>49</v>
      </c>
      <c r="X44" s="24" t="s">
        <v>50</v>
      </c>
      <c r="Y44" s="17" t="s">
        <v>163</v>
      </c>
      <c r="Z44" s="52"/>
      <c r="AA44" s="53">
        <v>57</v>
      </c>
      <c r="AB44" s="54"/>
      <c r="AC44" s="51"/>
      <c r="AD44" s="52"/>
      <c r="AE44" s="58" t="s">
        <v>164</v>
      </c>
      <c r="AF44" s="55"/>
      <c r="AG44" s="17"/>
      <c r="AH44" s="52"/>
      <c r="AI44" s="58" t="s">
        <v>164</v>
      </c>
      <c r="AJ44" s="55"/>
      <c r="AK44" s="17"/>
      <c r="AL44" s="52"/>
      <c r="AM44" s="58" t="s">
        <v>164</v>
      </c>
      <c r="AN44" s="55"/>
      <c r="AO44" s="17"/>
      <c r="AP44" s="52"/>
      <c r="AQ44" s="59" t="s">
        <v>82</v>
      </c>
      <c r="AR44" s="53">
        <v>57</v>
      </c>
      <c r="AS44" s="24" t="s">
        <v>164</v>
      </c>
      <c r="AT44" s="20" t="s">
        <v>82</v>
      </c>
      <c r="AU44" s="24" t="s">
        <v>162</v>
      </c>
      <c r="AV44" s="24" t="s">
        <v>162</v>
      </c>
      <c r="AW44" s="24" t="s">
        <v>162</v>
      </c>
      <c r="AX44" s="24" t="s">
        <v>162</v>
      </c>
    </row>
    <row r="45" spans="1:50" ht="12.75" x14ac:dyDescent="0.2">
      <c r="A45" s="17" t="s">
        <v>116</v>
      </c>
      <c r="B45" s="17" t="s">
        <v>35</v>
      </c>
      <c r="C45" s="44" t="s">
        <v>117</v>
      </c>
      <c r="D45" s="17" t="s">
        <v>93</v>
      </c>
      <c r="E45" s="17" t="s">
        <v>38</v>
      </c>
      <c r="F45" s="22" t="s">
        <v>101</v>
      </c>
      <c r="G45" s="22" t="s">
        <v>38</v>
      </c>
      <c r="H45" s="22"/>
      <c r="I45" s="17" t="s">
        <v>93</v>
      </c>
      <c r="J45" s="19" t="s">
        <v>93</v>
      </c>
      <c r="K45" s="17" t="s">
        <v>94</v>
      </c>
      <c r="L45" s="17" t="s">
        <v>80</v>
      </c>
      <c r="M45" s="17" t="s">
        <v>42</v>
      </c>
      <c r="N45" s="17" t="s">
        <v>43</v>
      </c>
      <c r="O45" s="17" t="s">
        <v>44</v>
      </c>
      <c r="P45" s="17" t="s">
        <v>161</v>
      </c>
      <c r="Q45" s="17" t="s">
        <v>162</v>
      </c>
      <c r="R45" s="17" t="s">
        <v>38</v>
      </c>
      <c r="S45" s="17" t="s">
        <v>47</v>
      </c>
      <c r="T45" s="17" t="s">
        <v>42</v>
      </c>
      <c r="U45" s="51">
        <v>220</v>
      </c>
      <c r="V45" s="17" t="s">
        <v>48</v>
      </c>
      <c r="W45" s="24" t="s">
        <v>49</v>
      </c>
      <c r="X45" s="24" t="s">
        <v>50</v>
      </c>
      <c r="Y45" s="17" t="s">
        <v>163</v>
      </c>
      <c r="Z45" s="52"/>
      <c r="AA45" s="53">
        <v>23</v>
      </c>
      <c r="AB45" s="54"/>
      <c r="AC45" s="51"/>
      <c r="AD45" s="52"/>
      <c r="AE45" s="58" t="s">
        <v>164</v>
      </c>
      <c r="AF45" s="55"/>
      <c r="AG45" s="17"/>
      <c r="AH45" s="52"/>
      <c r="AI45" s="58" t="s">
        <v>164</v>
      </c>
      <c r="AJ45" s="55"/>
      <c r="AK45" s="17"/>
      <c r="AL45" s="52"/>
      <c r="AM45" s="58" t="s">
        <v>164</v>
      </c>
      <c r="AN45" s="55"/>
      <c r="AO45" s="17"/>
      <c r="AP45" s="52"/>
      <c r="AQ45" s="59" t="s">
        <v>82</v>
      </c>
      <c r="AR45" s="53">
        <v>23</v>
      </c>
      <c r="AS45" s="24" t="s">
        <v>164</v>
      </c>
      <c r="AT45" s="20" t="s">
        <v>82</v>
      </c>
      <c r="AU45" s="24" t="s">
        <v>162</v>
      </c>
      <c r="AV45" s="24" t="s">
        <v>162</v>
      </c>
      <c r="AW45" s="24" t="s">
        <v>162</v>
      </c>
      <c r="AX45" s="24" t="s">
        <v>162</v>
      </c>
    </row>
    <row r="46" spans="1:50" ht="12.75" x14ac:dyDescent="0.2">
      <c r="A46" s="17" t="s">
        <v>114</v>
      </c>
      <c r="B46" s="17" t="s">
        <v>35</v>
      </c>
      <c r="C46" s="44" t="s">
        <v>115</v>
      </c>
      <c r="D46" s="17" t="s">
        <v>93</v>
      </c>
      <c r="E46" s="17" t="s">
        <v>38</v>
      </c>
      <c r="F46" s="22" t="s">
        <v>101</v>
      </c>
      <c r="G46" s="22" t="s">
        <v>38</v>
      </c>
      <c r="H46" s="22"/>
      <c r="I46" s="17" t="s">
        <v>93</v>
      </c>
      <c r="J46" s="19" t="s">
        <v>93</v>
      </c>
      <c r="K46" s="17" t="s">
        <v>94</v>
      </c>
      <c r="L46" s="17" t="s">
        <v>80</v>
      </c>
      <c r="M46" s="17" t="s">
        <v>42</v>
      </c>
      <c r="N46" s="17" t="s">
        <v>43</v>
      </c>
      <c r="O46" s="17" t="s">
        <v>44</v>
      </c>
      <c r="P46" s="17" t="s">
        <v>161</v>
      </c>
      <c r="Q46" s="17" t="s">
        <v>162</v>
      </c>
      <c r="R46" s="17" t="s">
        <v>38</v>
      </c>
      <c r="S46" s="17" t="s">
        <v>47</v>
      </c>
      <c r="T46" s="17" t="s">
        <v>42</v>
      </c>
      <c r="U46" s="51">
        <v>220</v>
      </c>
      <c r="V46" s="17" t="s">
        <v>48</v>
      </c>
      <c r="W46" s="24" t="s">
        <v>49</v>
      </c>
      <c r="X46" s="24" t="s">
        <v>50</v>
      </c>
      <c r="Y46" s="17" t="s">
        <v>163</v>
      </c>
      <c r="Z46" s="52"/>
      <c r="AA46" s="53">
        <v>407</v>
      </c>
      <c r="AB46" s="54"/>
      <c r="AC46" s="51"/>
      <c r="AD46" s="52"/>
      <c r="AE46" s="53">
        <v>56</v>
      </c>
      <c r="AF46" s="55"/>
      <c r="AG46" s="17"/>
      <c r="AH46" s="52"/>
      <c r="AI46" s="53">
        <v>23</v>
      </c>
      <c r="AJ46" s="55"/>
      <c r="AK46" s="17"/>
      <c r="AL46" s="52"/>
      <c r="AM46" s="58" t="s">
        <v>164</v>
      </c>
      <c r="AN46" s="55"/>
      <c r="AO46" s="17"/>
      <c r="AP46" s="52"/>
      <c r="AQ46" s="59" t="s">
        <v>82</v>
      </c>
      <c r="AR46" s="53">
        <v>407</v>
      </c>
      <c r="AS46" s="51">
        <v>23</v>
      </c>
      <c r="AT46" s="57">
        <v>5.6511056511056514E-2</v>
      </c>
      <c r="AU46" s="24" t="s">
        <v>162</v>
      </c>
      <c r="AV46" s="24" t="s">
        <v>162</v>
      </c>
      <c r="AW46" s="24" t="s">
        <v>162</v>
      </c>
      <c r="AX46" s="24" t="s">
        <v>162</v>
      </c>
    </row>
    <row r="47" spans="1:50" ht="12.75" x14ac:dyDescent="0.2">
      <c r="A47" s="17" t="s">
        <v>175</v>
      </c>
      <c r="B47" s="17" t="s">
        <v>35</v>
      </c>
      <c r="C47" s="44" t="s">
        <v>176</v>
      </c>
      <c r="D47" s="17" t="s">
        <v>93</v>
      </c>
      <c r="E47" s="17" t="s">
        <v>38</v>
      </c>
      <c r="F47" s="22" t="s">
        <v>101</v>
      </c>
      <c r="G47" s="22" t="s">
        <v>38</v>
      </c>
      <c r="H47" s="22"/>
      <c r="I47" s="17" t="s">
        <v>93</v>
      </c>
      <c r="J47" s="19" t="s">
        <v>93</v>
      </c>
      <c r="K47" s="17" t="s">
        <v>94</v>
      </c>
      <c r="L47" s="17" t="s">
        <v>80</v>
      </c>
      <c r="M47" s="17" t="s">
        <v>42</v>
      </c>
      <c r="N47" s="17" t="s">
        <v>43</v>
      </c>
      <c r="O47" s="17" t="s">
        <v>44</v>
      </c>
      <c r="P47" s="17" t="s">
        <v>161</v>
      </c>
      <c r="Q47" s="17" t="s">
        <v>162</v>
      </c>
      <c r="R47" s="17" t="s">
        <v>38</v>
      </c>
      <c r="S47" s="17" t="s">
        <v>47</v>
      </c>
      <c r="T47" s="17" t="s">
        <v>42</v>
      </c>
      <c r="U47" s="51">
        <v>220</v>
      </c>
      <c r="V47" s="17" t="s">
        <v>48</v>
      </c>
      <c r="W47" s="24" t="s">
        <v>49</v>
      </c>
      <c r="X47" s="24" t="s">
        <v>50</v>
      </c>
      <c r="Y47" s="17" t="s">
        <v>163</v>
      </c>
      <c r="Z47" s="52"/>
      <c r="AA47" s="53">
        <v>104</v>
      </c>
      <c r="AB47" s="54"/>
      <c r="AC47" s="51"/>
      <c r="AD47" s="52"/>
      <c r="AE47" s="53">
        <v>16</v>
      </c>
      <c r="AF47" s="55"/>
      <c r="AG47" s="17"/>
      <c r="AH47" s="52"/>
      <c r="AI47" s="58" t="s">
        <v>164</v>
      </c>
      <c r="AJ47" s="55"/>
      <c r="AK47" s="17"/>
      <c r="AL47" s="52"/>
      <c r="AM47" s="58" t="s">
        <v>164</v>
      </c>
      <c r="AN47" s="55"/>
      <c r="AO47" s="17"/>
      <c r="AP47" s="52"/>
      <c r="AQ47" s="59" t="s">
        <v>82</v>
      </c>
      <c r="AR47" s="53">
        <v>104</v>
      </c>
      <c r="AS47" s="24" t="s">
        <v>164</v>
      </c>
      <c r="AT47" s="20" t="s">
        <v>82</v>
      </c>
      <c r="AU47" s="24" t="s">
        <v>162</v>
      </c>
      <c r="AV47" s="24" t="s">
        <v>162</v>
      </c>
      <c r="AW47" s="24" t="s">
        <v>162</v>
      </c>
      <c r="AX47" s="24" t="s">
        <v>162</v>
      </c>
    </row>
    <row r="48" spans="1:50" ht="12.75" x14ac:dyDescent="0.2">
      <c r="A48" s="17" t="s">
        <v>96</v>
      </c>
      <c r="B48" s="17" t="s">
        <v>35</v>
      </c>
      <c r="C48" s="44" t="s">
        <v>96</v>
      </c>
      <c r="D48" s="17" t="s">
        <v>93</v>
      </c>
      <c r="E48" s="17" t="s">
        <v>38</v>
      </c>
      <c r="F48" s="22" t="s">
        <v>38</v>
      </c>
      <c r="G48" s="22" t="s">
        <v>38</v>
      </c>
      <c r="H48" s="22"/>
      <c r="I48" s="17" t="s">
        <v>93</v>
      </c>
      <c r="J48" s="19" t="s">
        <v>93</v>
      </c>
      <c r="K48" s="17" t="s">
        <v>94</v>
      </c>
      <c r="L48" s="17" t="s">
        <v>80</v>
      </c>
      <c r="M48" s="17" t="s">
        <v>42</v>
      </c>
      <c r="N48" s="17" t="s">
        <v>43</v>
      </c>
      <c r="O48" s="17" t="s">
        <v>44</v>
      </c>
      <c r="P48" s="17" t="s">
        <v>161</v>
      </c>
      <c r="Q48" s="17" t="s">
        <v>162</v>
      </c>
      <c r="R48" s="17" t="s">
        <v>38</v>
      </c>
      <c r="S48" s="17" t="s">
        <v>47</v>
      </c>
      <c r="T48" s="17" t="s">
        <v>42</v>
      </c>
      <c r="U48" s="51">
        <v>220</v>
      </c>
      <c r="V48" s="17" t="s">
        <v>48</v>
      </c>
      <c r="W48" s="24" t="s">
        <v>49</v>
      </c>
      <c r="X48" s="24" t="s">
        <v>50</v>
      </c>
      <c r="Y48" s="17" t="s">
        <v>163</v>
      </c>
      <c r="Z48" s="52"/>
      <c r="AA48" s="53">
        <v>18</v>
      </c>
      <c r="AB48" s="54"/>
      <c r="AC48" s="51"/>
      <c r="AD48" s="52"/>
      <c r="AE48" s="58" t="s">
        <v>164</v>
      </c>
      <c r="AF48" s="55"/>
      <c r="AG48" s="17"/>
      <c r="AH48" s="52"/>
      <c r="AI48" s="58" t="s">
        <v>164</v>
      </c>
      <c r="AJ48" s="55"/>
      <c r="AK48" s="17"/>
      <c r="AL48" s="52"/>
      <c r="AM48" s="58" t="s">
        <v>164</v>
      </c>
      <c r="AN48" s="55"/>
      <c r="AO48" s="17"/>
      <c r="AP48" s="52"/>
      <c r="AQ48" s="59" t="s">
        <v>82</v>
      </c>
      <c r="AR48" s="53">
        <v>18</v>
      </c>
      <c r="AS48" s="24" t="s">
        <v>164</v>
      </c>
      <c r="AT48" s="20" t="s">
        <v>82</v>
      </c>
      <c r="AU48" s="24" t="s">
        <v>162</v>
      </c>
      <c r="AV48" s="24" t="s">
        <v>162</v>
      </c>
      <c r="AW48" s="24" t="s">
        <v>162</v>
      </c>
      <c r="AX48" s="24" t="s">
        <v>162</v>
      </c>
    </row>
    <row r="49" spans="1:50" ht="12.75" x14ac:dyDescent="0.2">
      <c r="A49" s="17" t="s">
        <v>98</v>
      </c>
      <c r="B49" s="17" t="s">
        <v>35</v>
      </c>
      <c r="C49" s="44" t="s">
        <v>98</v>
      </c>
      <c r="D49" s="17" t="s">
        <v>93</v>
      </c>
      <c r="E49" s="17" t="s">
        <v>38</v>
      </c>
      <c r="F49" s="22" t="s">
        <v>38</v>
      </c>
      <c r="G49" s="22" t="s">
        <v>38</v>
      </c>
      <c r="H49" s="22"/>
      <c r="I49" s="17" t="s">
        <v>93</v>
      </c>
      <c r="J49" s="19" t="s">
        <v>93</v>
      </c>
      <c r="K49" s="17" t="s">
        <v>94</v>
      </c>
      <c r="L49" s="17" t="s">
        <v>80</v>
      </c>
      <c r="M49" s="17" t="s">
        <v>42</v>
      </c>
      <c r="N49" s="17" t="s">
        <v>43</v>
      </c>
      <c r="O49" s="17" t="s">
        <v>44</v>
      </c>
      <c r="P49" s="17" t="s">
        <v>161</v>
      </c>
      <c r="Q49" s="17" t="s">
        <v>162</v>
      </c>
      <c r="R49" s="17" t="s">
        <v>38</v>
      </c>
      <c r="S49" s="17" t="s">
        <v>47</v>
      </c>
      <c r="T49" s="17" t="s">
        <v>42</v>
      </c>
      <c r="U49" s="51">
        <v>220</v>
      </c>
      <c r="V49" s="17" t="s">
        <v>48</v>
      </c>
      <c r="W49" s="24" t="s">
        <v>49</v>
      </c>
      <c r="X49" s="24" t="s">
        <v>50</v>
      </c>
      <c r="Y49" s="17" t="s">
        <v>163</v>
      </c>
      <c r="Z49" s="52"/>
      <c r="AA49" s="53">
        <v>660</v>
      </c>
      <c r="AB49" s="54"/>
      <c r="AC49" s="51"/>
      <c r="AD49" s="52"/>
      <c r="AE49" s="53">
        <v>127</v>
      </c>
      <c r="AF49" s="55"/>
      <c r="AG49" s="17"/>
      <c r="AH49" s="52"/>
      <c r="AI49" s="53">
        <v>60</v>
      </c>
      <c r="AJ49" s="55"/>
      <c r="AK49" s="17"/>
      <c r="AL49" s="52"/>
      <c r="AM49" s="53">
        <v>92</v>
      </c>
      <c r="AN49" s="55"/>
      <c r="AO49" s="17"/>
      <c r="AP49" s="52"/>
      <c r="AQ49" s="56">
        <v>1.4227272727272726</v>
      </c>
      <c r="AR49" s="53">
        <v>660</v>
      </c>
      <c r="AS49" s="51">
        <v>60</v>
      </c>
      <c r="AT49" s="57">
        <v>9.0909090909090912E-2</v>
      </c>
      <c r="AU49" s="24" t="s">
        <v>162</v>
      </c>
      <c r="AV49" s="24" t="s">
        <v>162</v>
      </c>
      <c r="AW49" s="24" t="s">
        <v>162</v>
      </c>
      <c r="AX49" s="24" t="s">
        <v>162</v>
      </c>
    </row>
    <row r="50" spans="1:50" ht="12.75" x14ac:dyDescent="0.2">
      <c r="A50" s="17" t="s">
        <v>160</v>
      </c>
      <c r="B50" s="17" t="s">
        <v>35</v>
      </c>
      <c r="C50" s="44" t="s">
        <v>140</v>
      </c>
      <c r="D50" s="17" t="s">
        <v>93</v>
      </c>
      <c r="E50" s="17" t="s">
        <v>38</v>
      </c>
      <c r="F50" s="22" t="s">
        <v>38</v>
      </c>
      <c r="G50" s="22" t="s">
        <v>38</v>
      </c>
      <c r="H50" s="22" t="s">
        <v>141</v>
      </c>
      <c r="I50" s="17" t="s">
        <v>93</v>
      </c>
      <c r="J50" s="19" t="s">
        <v>93</v>
      </c>
      <c r="K50" s="17" t="s">
        <v>94</v>
      </c>
      <c r="L50" s="17" t="s">
        <v>80</v>
      </c>
      <c r="M50" s="17" t="s">
        <v>42</v>
      </c>
      <c r="N50" s="17" t="s">
        <v>43</v>
      </c>
      <c r="O50" s="17" t="s">
        <v>44</v>
      </c>
      <c r="P50" s="17" t="s">
        <v>161</v>
      </c>
      <c r="Q50" s="17" t="s">
        <v>162</v>
      </c>
      <c r="R50" s="17" t="s">
        <v>38</v>
      </c>
      <c r="S50" s="17" t="s">
        <v>47</v>
      </c>
      <c r="T50" s="17" t="s">
        <v>42</v>
      </c>
      <c r="U50" s="51">
        <v>220</v>
      </c>
      <c r="V50" s="17" t="s">
        <v>134</v>
      </c>
      <c r="W50" s="24" t="s">
        <v>136</v>
      </c>
      <c r="X50" s="24" t="s">
        <v>137</v>
      </c>
      <c r="Y50" s="17" t="s">
        <v>163</v>
      </c>
      <c r="Z50" s="52"/>
      <c r="AA50" s="53">
        <v>2357</v>
      </c>
      <c r="AB50" s="54"/>
      <c r="AC50" s="51"/>
      <c r="AD50" s="52"/>
      <c r="AE50" s="53">
        <v>691</v>
      </c>
      <c r="AF50" s="55"/>
      <c r="AG50" s="17"/>
      <c r="AH50" s="52"/>
      <c r="AI50" s="53">
        <v>366</v>
      </c>
      <c r="AJ50" s="55"/>
      <c r="AK50" s="17"/>
      <c r="AL50" s="52"/>
      <c r="AM50" s="53">
        <v>608</v>
      </c>
      <c r="AN50" s="55"/>
      <c r="AO50" s="17"/>
      <c r="AP50" s="52"/>
      <c r="AQ50" s="56">
        <v>1.7064064488756894</v>
      </c>
      <c r="AR50" s="53">
        <v>2357</v>
      </c>
      <c r="AS50" s="51">
        <v>366</v>
      </c>
      <c r="AT50" s="57">
        <v>0.15528213831141283</v>
      </c>
      <c r="AU50" s="24" t="s">
        <v>162</v>
      </c>
      <c r="AV50" s="24" t="s">
        <v>162</v>
      </c>
      <c r="AW50" s="24" t="s">
        <v>162</v>
      </c>
      <c r="AX50" s="24" t="s">
        <v>162</v>
      </c>
    </row>
    <row r="51" spans="1:50" ht="12.75" x14ac:dyDescent="0.2">
      <c r="A51" s="17" t="s">
        <v>160</v>
      </c>
      <c r="B51" s="17" t="s">
        <v>35</v>
      </c>
      <c r="C51" s="44" t="s">
        <v>140</v>
      </c>
      <c r="D51" s="17" t="s">
        <v>93</v>
      </c>
      <c r="E51" s="17" t="s">
        <v>38</v>
      </c>
      <c r="F51" s="22" t="s">
        <v>38</v>
      </c>
      <c r="G51" s="22" t="s">
        <v>38</v>
      </c>
      <c r="H51" s="22" t="s">
        <v>141</v>
      </c>
      <c r="I51" s="17" t="s">
        <v>93</v>
      </c>
      <c r="J51" s="19" t="s">
        <v>93</v>
      </c>
      <c r="K51" s="17" t="s">
        <v>94</v>
      </c>
      <c r="L51" s="17" t="s">
        <v>80</v>
      </c>
      <c r="M51" s="17" t="s">
        <v>42</v>
      </c>
      <c r="N51" s="17" t="s">
        <v>43</v>
      </c>
      <c r="O51" s="17" t="s">
        <v>44</v>
      </c>
      <c r="P51" s="17" t="s">
        <v>161</v>
      </c>
      <c r="Q51" s="17" t="s">
        <v>162</v>
      </c>
      <c r="R51" s="17" t="s">
        <v>38</v>
      </c>
      <c r="S51" s="17" t="s">
        <v>47</v>
      </c>
      <c r="T51" s="17" t="s">
        <v>42</v>
      </c>
      <c r="U51" s="51">
        <v>220</v>
      </c>
      <c r="V51" s="17" t="s">
        <v>134</v>
      </c>
      <c r="W51" s="24" t="s">
        <v>135</v>
      </c>
      <c r="X51" s="24" t="s">
        <v>135</v>
      </c>
      <c r="Y51" s="17" t="s">
        <v>163</v>
      </c>
      <c r="Z51" s="52"/>
      <c r="AA51" s="53">
        <v>11348</v>
      </c>
      <c r="AB51" s="54"/>
      <c r="AC51" s="51"/>
      <c r="AD51" s="52"/>
      <c r="AE51" s="53">
        <v>1964</v>
      </c>
      <c r="AF51" s="55"/>
      <c r="AG51" s="17"/>
      <c r="AH51" s="52"/>
      <c r="AI51" s="53">
        <v>993</v>
      </c>
      <c r="AJ51" s="55"/>
      <c r="AK51" s="17"/>
      <c r="AL51" s="52"/>
      <c r="AM51" s="53">
        <v>1348</v>
      </c>
      <c r="AN51" s="55"/>
      <c r="AO51" s="17"/>
      <c r="AP51" s="52"/>
      <c r="AQ51" s="56">
        <v>1.3793620021149102</v>
      </c>
      <c r="AR51" s="53">
        <v>11348</v>
      </c>
      <c r="AS51" s="51">
        <v>993</v>
      </c>
      <c r="AT51" s="57">
        <v>8.7504406062742332E-2</v>
      </c>
      <c r="AU51" s="24" t="s">
        <v>162</v>
      </c>
      <c r="AV51" s="24" t="s">
        <v>162</v>
      </c>
      <c r="AW51" s="24" t="s">
        <v>162</v>
      </c>
      <c r="AX51" s="24" t="s">
        <v>162</v>
      </c>
    </row>
    <row r="52" spans="1:50" ht="12.75" x14ac:dyDescent="0.2">
      <c r="A52" s="17" t="s">
        <v>34</v>
      </c>
      <c r="B52" s="17" t="s">
        <v>35</v>
      </c>
      <c r="C52" s="44" t="s">
        <v>34</v>
      </c>
      <c r="D52" s="17">
        <v>168528</v>
      </c>
      <c r="E52" s="17" t="s">
        <v>36</v>
      </c>
      <c r="F52" s="22" t="s">
        <v>37</v>
      </c>
      <c r="G52" s="22" t="s">
        <v>38</v>
      </c>
      <c r="H52" s="22"/>
      <c r="I52" s="17" t="s">
        <v>39</v>
      </c>
      <c r="J52" s="19">
        <v>0.35333333333333333</v>
      </c>
      <c r="K52" s="17" t="s">
        <v>40</v>
      </c>
      <c r="L52" s="17" t="s">
        <v>41</v>
      </c>
      <c r="M52" s="17" t="s">
        <v>42</v>
      </c>
      <c r="N52" s="17" t="s">
        <v>43</v>
      </c>
      <c r="O52" s="17" t="s">
        <v>44</v>
      </c>
      <c r="P52" s="17" t="s">
        <v>161</v>
      </c>
      <c r="Q52" s="17" t="s">
        <v>162</v>
      </c>
      <c r="R52" s="17" t="s">
        <v>38</v>
      </c>
      <c r="S52" s="17" t="s">
        <v>47</v>
      </c>
      <c r="T52" s="17" t="s">
        <v>42</v>
      </c>
      <c r="U52" s="51">
        <v>220</v>
      </c>
      <c r="V52" s="17" t="s">
        <v>134</v>
      </c>
      <c r="W52" s="24" t="s">
        <v>136</v>
      </c>
      <c r="X52" s="24" t="s">
        <v>137</v>
      </c>
      <c r="Y52" s="17" t="s">
        <v>163</v>
      </c>
      <c r="Z52" s="52"/>
      <c r="AA52" s="58" t="s">
        <v>164</v>
      </c>
      <c r="AB52" s="54"/>
      <c r="AC52" s="51"/>
      <c r="AD52" s="52"/>
      <c r="AE52" s="58" t="s">
        <v>164</v>
      </c>
      <c r="AF52" s="55"/>
      <c r="AG52" s="17"/>
      <c r="AH52" s="52"/>
      <c r="AI52" s="58" t="s">
        <v>164</v>
      </c>
      <c r="AJ52" s="55"/>
      <c r="AK52" s="17"/>
      <c r="AL52" s="52"/>
      <c r="AM52" s="58" t="s">
        <v>164</v>
      </c>
      <c r="AN52" s="55"/>
      <c r="AO52" s="17"/>
      <c r="AP52" s="52"/>
      <c r="AQ52" s="59" t="s">
        <v>82</v>
      </c>
      <c r="AR52" s="58" t="s">
        <v>164</v>
      </c>
      <c r="AS52" s="24" t="s">
        <v>164</v>
      </c>
      <c r="AT52" s="20" t="s">
        <v>82</v>
      </c>
      <c r="AU52" s="24" t="s">
        <v>162</v>
      </c>
      <c r="AV52" s="24" t="s">
        <v>162</v>
      </c>
      <c r="AW52" s="24" t="s">
        <v>162</v>
      </c>
      <c r="AX52" s="24" t="s">
        <v>162</v>
      </c>
    </row>
    <row r="53" spans="1:50" ht="12.75" x14ac:dyDescent="0.2">
      <c r="A53" s="17" t="s">
        <v>34</v>
      </c>
      <c r="B53" s="17" t="s">
        <v>35</v>
      </c>
      <c r="C53" s="44" t="s">
        <v>34</v>
      </c>
      <c r="D53" s="17">
        <v>168528</v>
      </c>
      <c r="E53" s="17" t="s">
        <v>36</v>
      </c>
      <c r="F53" s="22" t="s">
        <v>37</v>
      </c>
      <c r="G53" s="22" t="s">
        <v>38</v>
      </c>
      <c r="H53" s="22"/>
      <c r="I53" s="17" t="s">
        <v>39</v>
      </c>
      <c r="J53" s="19">
        <v>0.35333333333333333</v>
      </c>
      <c r="K53" s="17" t="s">
        <v>40</v>
      </c>
      <c r="L53" s="17" t="s">
        <v>41</v>
      </c>
      <c r="M53" s="17" t="s">
        <v>42</v>
      </c>
      <c r="N53" s="17" t="s">
        <v>43</v>
      </c>
      <c r="O53" s="17" t="s">
        <v>44</v>
      </c>
      <c r="P53" s="17" t="s">
        <v>161</v>
      </c>
      <c r="Q53" s="17" t="s">
        <v>162</v>
      </c>
      <c r="R53" s="17" t="s">
        <v>38</v>
      </c>
      <c r="S53" s="17" t="s">
        <v>47</v>
      </c>
      <c r="T53" s="17" t="s">
        <v>42</v>
      </c>
      <c r="U53" s="51">
        <v>220</v>
      </c>
      <c r="V53" s="17" t="s">
        <v>134</v>
      </c>
      <c r="W53" s="24" t="s">
        <v>135</v>
      </c>
      <c r="X53" s="24" t="s">
        <v>135</v>
      </c>
      <c r="Y53" s="17" t="s">
        <v>163</v>
      </c>
      <c r="Z53" s="52"/>
      <c r="AA53" s="53">
        <v>53</v>
      </c>
      <c r="AB53" s="54"/>
      <c r="AC53" s="51"/>
      <c r="AD53" s="52"/>
      <c r="AE53" s="53">
        <v>17</v>
      </c>
      <c r="AF53" s="55"/>
      <c r="AG53" s="17"/>
      <c r="AH53" s="52"/>
      <c r="AI53" s="58" t="s">
        <v>164</v>
      </c>
      <c r="AJ53" s="55"/>
      <c r="AK53" s="17"/>
      <c r="AL53" s="52"/>
      <c r="AM53" s="58" t="s">
        <v>164</v>
      </c>
      <c r="AN53" s="55"/>
      <c r="AO53" s="17"/>
      <c r="AP53" s="52"/>
      <c r="AQ53" s="59" t="s">
        <v>82</v>
      </c>
      <c r="AR53" s="53">
        <v>53</v>
      </c>
      <c r="AS53" s="24" t="s">
        <v>164</v>
      </c>
      <c r="AT53" s="20" t="s">
        <v>82</v>
      </c>
      <c r="AU53" s="24" t="s">
        <v>162</v>
      </c>
      <c r="AV53" s="24" t="s">
        <v>162</v>
      </c>
      <c r="AW53" s="24" t="s">
        <v>162</v>
      </c>
      <c r="AX53" s="24" t="s">
        <v>162</v>
      </c>
    </row>
    <row r="54" spans="1:50" ht="12.75" x14ac:dyDescent="0.2">
      <c r="A54" s="17" t="s">
        <v>51</v>
      </c>
      <c r="B54" s="17" t="s">
        <v>35</v>
      </c>
      <c r="C54" s="44" t="s">
        <v>51</v>
      </c>
      <c r="D54" s="17">
        <v>168546</v>
      </c>
      <c r="E54" s="17" t="s">
        <v>36</v>
      </c>
      <c r="F54" s="22" t="s">
        <v>37</v>
      </c>
      <c r="G54" s="22" t="s">
        <v>38</v>
      </c>
      <c r="H54" s="22"/>
      <c r="I54" s="17" t="s">
        <v>39</v>
      </c>
      <c r="J54" s="19">
        <v>0.35333333333333333</v>
      </c>
      <c r="K54" s="17" t="s">
        <v>40</v>
      </c>
      <c r="L54" s="17" t="s">
        <v>52</v>
      </c>
      <c r="M54" s="17" t="s">
        <v>42</v>
      </c>
      <c r="N54" s="17" t="s">
        <v>43</v>
      </c>
      <c r="O54" s="17" t="s">
        <v>44</v>
      </c>
      <c r="P54" s="17" t="s">
        <v>161</v>
      </c>
      <c r="Q54" s="17" t="s">
        <v>162</v>
      </c>
      <c r="R54" s="17" t="s">
        <v>38</v>
      </c>
      <c r="S54" s="17" t="s">
        <v>47</v>
      </c>
      <c r="T54" s="17" t="s">
        <v>42</v>
      </c>
      <c r="U54" s="51">
        <v>220</v>
      </c>
      <c r="V54" s="17" t="s">
        <v>134</v>
      </c>
      <c r="W54" s="24" t="s">
        <v>136</v>
      </c>
      <c r="X54" s="24" t="s">
        <v>137</v>
      </c>
      <c r="Y54" s="17" t="s">
        <v>163</v>
      </c>
      <c r="Z54" s="52"/>
      <c r="AA54" s="58" t="s">
        <v>164</v>
      </c>
      <c r="AB54" s="54"/>
      <c r="AC54" s="51"/>
      <c r="AD54" s="52"/>
      <c r="AE54" s="53">
        <v>0</v>
      </c>
      <c r="AF54" s="55"/>
      <c r="AG54" s="17"/>
      <c r="AH54" s="52"/>
      <c r="AI54" s="53">
        <v>0</v>
      </c>
      <c r="AJ54" s="55"/>
      <c r="AK54" s="17"/>
      <c r="AL54" s="52"/>
      <c r="AM54" s="53">
        <v>0</v>
      </c>
      <c r="AN54" s="55"/>
      <c r="AO54" s="17"/>
      <c r="AP54" s="52"/>
      <c r="AQ54" s="59" t="s">
        <v>82</v>
      </c>
      <c r="AR54" s="58" t="s">
        <v>164</v>
      </c>
      <c r="AS54" s="51">
        <v>0</v>
      </c>
      <c r="AT54" s="20" t="s">
        <v>82</v>
      </c>
      <c r="AU54" s="24" t="s">
        <v>162</v>
      </c>
      <c r="AV54" s="24" t="s">
        <v>162</v>
      </c>
      <c r="AW54" s="24" t="s">
        <v>162</v>
      </c>
      <c r="AX54" s="24" t="s">
        <v>162</v>
      </c>
    </row>
    <row r="55" spans="1:50" ht="12.75" x14ac:dyDescent="0.2">
      <c r="A55" s="17" t="s">
        <v>51</v>
      </c>
      <c r="B55" s="17" t="s">
        <v>35</v>
      </c>
      <c r="C55" s="44" t="s">
        <v>51</v>
      </c>
      <c r="D55" s="17">
        <v>168546</v>
      </c>
      <c r="E55" s="17" t="s">
        <v>36</v>
      </c>
      <c r="F55" s="22" t="s">
        <v>37</v>
      </c>
      <c r="G55" s="22" t="s">
        <v>38</v>
      </c>
      <c r="H55" s="22"/>
      <c r="I55" s="17" t="s">
        <v>39</v>
      </c>
      <c r="J55" s="19">
        <v>0.35333333333333333</v>
      </c>
      <c r="K55" s="17" t="s">
        <v>40</v>
      </c>
      <c r="L55" s="17" t="s">
        <v>52</v>
      </c>
      <c r="M55" s="17" t="s">
        <v>42</v>
      </c>
      <c r="N55" s="17" t="s">
        <v>43</v>
      </c>
      <c r="O55" s="17" t="s">
        <v>44</v>
      </c>
      <c r="P55" s="17" t="s">
        <v>161</v>
      </c>
      <c r="Q55" s="17" t="s">
        <v>162</v>
      </c>
      <c r="R55" s="17" t="s">
        <v>38</v>
      </c>
      <c r="S55" s="17" t="s">
        <v>47</v>
      </c>
      <c r="T55" s="17" t="s">
        <v>42</v>
      </c>
      <c r="U55" s="51">
        <v>220</v>
      </c>
      <c r="V55" s="17" t="s">
        <v>134</v>
      </c>
      <c r="W55" s="24" t="s">
        <v>135</v>
      </c>
      <c r="X55" s="24" t="s">
        <v>135</v>
      </c>
      <c r="Y55" s="17" t="s">
        <v>163</v>
      </c>
      <c r="Z55" s="52"/>
      <c r="AA55" s="53">
        <v>21</v>
      </c>
      <c r="AB55" s="54"/>
      <c r="AC55" s="51"/>
      <c r="AD55" s="52"/>
      <c r="AE55" s="58" t="s">
        <v>164</v>
      </c>
      <c r="AF55" s="55"/>
      <c r="AG55" s="17"/>
      <c r="AH55" s="52"/>
      <c r="AI55" s="58" t="s">
        <v>164</v>
      </c>
      <c r="AJ55" s="55"/>
      <c r="AK55" s="17"/>
      <c r="AL55" s="52"/>
      <c r="AM55" s="58" t="s">
        <v>164</v>
      </c>
      <c r="AN55" s="55"/>
      <c r="AO55" s="17"/>
      <c r="AP55" s="52"/>
      <c r="AQ55" s="59" t="s">
        <v>82</v>
      </c>
      <c r="AR55" s="53">
        <v>21</v>
      </c>
      <c r="AS55" s="24" t="s">
        <v>164</v>
      </c>
      <c r="AT55" s="20" t="s">
        <v>82</v>
      </c>
      <c r="AU55" s="24" t="s">
        <v>162</v>
      </c>
      <c r="AV55" s="24" t="s">
        <v>162</v>
      </c>
      <c r="AW55" s="24" t="s">
        <v>162</v>
      </c>
      <c r="AX55" s="24" t="s">
        <v>162</v>
      </c>
    </row>
    <row r="56" spans="1:50" ht="12.75" x14ac:dyDescent="0.2">
      <c r="A56" s="17" t="s">
        <v>53</v>
      </c>
      <c r="B56" s="17" t="s">
        <v>35</v>
      </c>
      <c r="C56" s="44" t="s">
        <v>53</v>
      </c>
      <c r="D56" s="17">
        <v>168591</v>
      </c>
      <c r="E56" s="17" t="s">
        <v>36</v>
      </c>
      <c r="F56" s="22" t="s">
        <v>37</v>
      </c>
      <c r="G56" s="22" t="s">
        <v>38</v>
      </c>
      <c r="H56" s="22"/>
      <c r="I56" s="17" t="s">
        <v>39</v>
      </c>
      <c r="J56" s="19">
        <v>0.29666666666666669</v>
      </c>
      <c r="K56" s="17" t="s">
        <v>40</v>
      </c>
      <c r="L56" s="17" t="s">
        <v>52</v>
      </c>
      <c r="M56" s="17" t="s">
        <v>42</v>
      </c>
      <c r="N56" s="17" t="s">
        <v>43</v>
      </c>
      <c r="O56" s="17" t="s">
        <v>44</v>
      </c>
      <c r="P56" s="17" t="s">
        <v>161</v>
      </c>
      <c r="Q56" s="17" t="s">
        <v>162</v>
      </c>
      <c r="R56" s="17" t="s">
        <v>38</v>
      </c>
      <c r="S56" s="17" t="s">
        <v>47</v>
      </c>
      <c r="T56" s="17" t="s">
        <v>42</v>
      </c>
      <c r="U56" s="51">
        <v>220</v>
      </c>
      <c r="V56" s="17" t="s">
        <v>134</v>
      </c>
      <c r="W56" s="24" t="s">
        <v>136</v>
      </c>
      <c r="X56" s="24" t="s">
        <v>137</v>
      </c>
      <c r="Y56" s="17" t="s">
        <v>163</v>
      </c>
      <c r="Z56" s="52"/>
      <c r="AA56" s="58" t="s">
        <v>164</v>
      </c>
      <c r="AB56" s="54"/>
      <c r="AC56" s="51"/>
      <c r="AD56" s="52"/>
      <c r="AE56" s="58" t="s">
        <v>164</v>
      </c>
      <c r="AF56" s="55"/>
      <c r="AG56" s="17"/>
      <c r="AH56" s="52"/>
      <c r="AI56" s="58" t="s">
        <v>164</v>
      </c>
      <c r="AJ56" s="55"/>
      <c r="AK56" s="17"/>
      <c r="AL56" s="52"/>
      <c r="AM56" s="53">
        <v>0</v>
      </c>
      <c r="AN56" s="55"/>
      <c r="AO56" s="17"/>
      <c r="AP56" s="52"/>
      <c r="AQ56" s="59" t="s">
        <v>82</v>
      </c>
      <c r="AR56" s="58" t="s">
        <v>164</v>
      </c>
      <c r="AS56" s="24" t="s">
        <v>164</v>
      </c>
      <c r="AT56" s="20" t="s">
        <v>82</v>
      </c>
      <c r="AU56" s="24" t="s">
        <v>162</v>
      </c>
      <c r="AV56" s="24" t="s">
        <v>162</v>
      </c>
      <c r="AW56" s="24" t="s">
        <v>162</v>
      </c>
      <c r="AX56" s="24" t="s">
        <v>162</v>
      </c>
    </row>
    <row r="57" spans="1:50" ht="12.75" x14ac:dyDescent="0.2">
      <c r="A57" s="17" t="s">
        <v>53</v>
      </c>
      <c r="B57" s="17" t="s">
        <v>35</v>
      </c>
      <c r="C57" s="44" t="s">
        <v>53</v>
      </c>
      <c r="D57" s="17">
        <v>168591</v>
      </c>
      <c r="E57" s="17" t="s">
        <v>36</v>
      </c>
      <c r="F57" s="22" t="s">
        <v>37</v>
      </c>
      <c r="G57" s="22" t="s">
        <v>38</v>
      </c>
      <c r="H57" s="22"/>
      <c r="I57" s="17" t="s">
        <v>39</v>
      </c>
      <c r="J57" s="19">
        <v>0.29666666666666669</v>
      </c>
      <c r="K57" s="17" t="s">
        <v>40</v>
      </c>
      <c r="L57" s="17" t="s">
        <v>52</v>
      </c>
      <c r="M57" s="17" t="s">
        <v>42</v>
      </c>
      <c r="N57" s="17" t="s">
        <v>43</v>
      </c>
      <c r="O57" s="17" t="s">
        <v>44</v>
      </c>
      <c r="P57" s="17" t="s">
        <v>161</v>
      </c>
      <c r="Q57" s="17" t="s">
        <v>162</v>
      </c>
      <c r="R57" s="17" t="s">
        <v>38</v>
      </c>
      <c r="S57" s="17" t="s">
        <v>47</v>
      </c>
      <c r="T57" s="17" t="s">
        <v>42</v>
      </c>
      <c r="U57" s="51">
        <v>220</v>
      </c>
      <c r="V57" s="17" t="s">
        <v>134</v>
      </c>
      <c r="W57" s="24" t="s">
        <v>135</v>
      </c>
      <c r="X57" s="24" t="s">
        <v>135</v>
      </c>
      <c r="Y57" s="17" t="s">
        <v>163</v>
      </c>
      <c r="Z57" s="52"/>
      <c r="AA57" s="53">
        <v>76</v>
      </c>
      <c r="AB57" s="54"/>
      <c r="AC57" s="51"/>
      <c r="AD57" s="52"/>
      <c r="AE57" s="53">
        <v>10</v>
      </c>
      <c r="AF57" s="55"/>
      <c r="AG57" s="17"/>
      <c r="AH57" s="52"/>
      <c r="AI57" s="58" t="s">
        <v>164</v>
      </c>
      <c r="AJ57" s="55"/>
      <c r="AK57" s="17"/>
      <c r="AL57" s="52"/>
      <c r="AM57" s="53">
        <v>12</v>
      </c>
      <c r="AN57" s="55"/>
      <c r="AO57" s="17"/>
      <c r="AP57" s="52"/>
      <c r="AQ57" s="59" t="s">
        <v>82</v>
      </c>
      <c r="AR57" s="53">
        <v>76</v>
      </c>
      <c r="AS57" s="24" t="s">
        <v>164</v>
      </c>
      <c r="AT57" s="20" t="s">
        <v>82</v>
      </c>
      <c r="AU57" s="24" t="s">
        <v>162</v>
      </c>
      <c r="AV57" s="24" t="s">
        <v>162</v>
      </c>
      <c r="AW57" s="24" t="s">
        <v>162</v>
      </c>
      <c r="AX57" s="24" t="s">
        <v>162</v>
      </c>
    </row>
    <row r="58" spans="1:50" ht="12.75" x14ac:dyDescent="0.2">
      <c r="A58" s="17" t="s">
        <v>54</v>
      </c>
      <c r="B58" s="17" t="s">
        <v>35</v>
      </c>
      <c r="C58" s="44" t="s">
        <v>54</v>
      </c>
      <c r="D58" s="17">
        <v>168740</v>
      </c>
      <c r="E58" s="17" t="s">
        <v>36</v>
      </c>
      <c r="F58" s="22" t="s">
        <v>37</v>
      </c>
      <c r="G58" s="22" t="s">
        <v>38</v>
      </c>
      <c r="H58" s="22"/>
      <c r="I58" s="17" t="s">
        <v>55</v>
      </c>
      <c r="J58" s="19">
        <v>0.27</v>
      </c>
      <c r="K58" s="17" t="s">
        <v>40</v>
      </c>
      <c r="L58" s="17" t="s">
        <v>52</v>
      </c>
      <c r="M58" s="17" t="s">
        <v>42</v>
      </c>
      <c r="N58" s="17" t="s">
        <v>43</v>
      </c>
      <c r="O58" s="17" t="s">
        <v>44</v>
      </c>
      <c r="P58" s="17" t="s">
        <v>161</v>
      </c>
      <c r="Q58" s="17" t="s">
        <v>162</v>
      </c>
      <c r="R58" s="17" t="s">
        <v>38</v>
      </c>
      <c r="S58" s="17" t="s">
        <v>47</v>
      </c>
      <c r="T58" s="17" t="s">
        <v>42</v>
      </c>
      <c r="U58" s="51">
        <v>220</v>
      </c>
      <c r="V58" s="17" t="s">
        <v>134</v>
      </c>
      <c r="W58" s="24" t="s">
        <v>136</v>
      </c>
      <c r="X58" s="24" t="s">
        <v>137</v>
      </c>
      <c r="Y58" s="17" t="s">
        <v>163</v>
      </c>
      <c r="Z58" s="52"/>
      <c r="AA58" s="53">
        <v>21</v>
      </c>
      <c r="AB58" s="54"/>
      <c r="AC58" s="51"/>
      <c r="AD58" s="52"/>
      <c r="AE58" s="58" t="s">
        <v>164</v>
      </c>
      <c r="AF58" s="55"/>
      <c r="AG58" s="17"/>
      <c r="AH58" s="52"/>
      <c r="AI58" s="58" t="s">
        <v>164</v>
      </c>
      <c r="AJ58" s="55"/>
      <c r="AK58" s="17"/>
      <c r="AL58" s="52"/>
      <c r="AM58" s="53">
        <v>0</v>
      </c>
      <c r="AN58" s="55"/>
      <c r="AO58" s="17"/>
      <c r="AP58" s="52"/>
      <c r="AQ58" s="59" t="s">
        <v>82</v>
      </c>
      <c r="AR58" s="53">
        <v>21</v>
      </c>
      <c r="AS58" s="24" t="s">
        <v>164</v>
      </c>
      <c r="AT58" s="20" t="s">
        <v>82</v>
      </c>
      <c r="AU58" s="24" t="s">
        <v>162</v>
      </c>
      <c r="AV58" s="24" t="s">
        <v>162</v>
      </c>
      <c r="AW58" s="24" t="s">
        <v>162</v>
      </c>
      <c r="AX58" s="24" t="s">
        <v>162</v>
      </c>
    </row>
    <row r="59" spans="1:50" ht="12.75" x14ac:dyDescent="0.2">
      <c r="A59" s="17" t="s">
        <v>54</v>
      </c>
      <c r="B59" s="17" t="s">
        <v>35</v>
      </c>
      <c r="C59" s="44" t="s">
        <v>54</v>
      </c>
      <c r="D59" s="17">
        <v>168740</v>
      </c>
      <c r="E59" s="17" t="s">
        <v>36</v>
      </c>
      <c r="F59" s="22" t="s">
        <v>37</v>
      </c>
      <c r="G59" s="22" t="s">
        <v>38</v>
      </c>
      <c r="H59" s="22"/>
      <c r="I59" s="17" t="s">
        <v>55</v>
      </c>
      <c r="J59" s="19">
        <v>0.27</v>
      </c>
      <c r="K59" s="17" t="s">
        <v>40</v>
      </c>
      <c r="L59" s="17" t="s">
        <v>52</v>
      </c>
      <c r="M59" s="17" t="s">
        <v>42</v>
      </c>
      <c r="N59" s="17" t="s">
        <v>43</v>
      </c>
      <c r="O59" s="17" t="s">
        <v>44</v>
      </c>
      <c r="P59" s="17" t="s">
        <v>161</v>
      </c>
      <c r="Q59" s="17" t="s">
        <v>162</v>
      </c>
      <c r="R59" s="17" t="s">
        <v>38</v>
      </c>
      <c r="S59" s="17" t="s">
        <v>47</v>
      </c>
      <c r="T59" s="17" t="s">
        <v>42</v>
      </c>
      <c r="U59" s="51">
        <v>220</v>
      </c>
      <c r="V59" s="17" t="s">
        <v>134</v>
      </c>
      <c r="W59" s="24" t="s">
        <v>135</v>
      </c>
      <c r="X59" s="24" t="s">
        <v>135</v>
      </c>
      <c r="Y59" s="17" t="s">
        <v>163</v>
      </c>
      <c r="Z59" s="52"/>
      <c r="AA59" s="53">
        <v>24</v>
      </c>
      <c r="AB59" s="54"/>
      <c r="AC59" s="51"/>
      <c r="AD59" s="52"/>
      <c r="AE59" s="58" t="s">
        <v>164</v>
      </c>
      <c r="AF59" s="55"/>
      <c r="AG59" s="17"/>
      <c r="AH59" s="52"/>
      <c r="AI59" s="58" t="s">
        <v>164</v>
      </c>
      <c r="AJ59" s="55"/>
      <c r="AK59" s="17"/>
      <c r="AL59" s="52"/>
      <c r="AM59" s="58" t="s">
        <v>164</v>
      </c>
      <c r="AN59" s="55"/>
      <c r="AO59" s="17"/>
      <c r="AP59" s="52"/>
      <c r="AQ59" s="59" t="s">
        <v>82</v>
      </c>
      <c r="AR59" s="53">
        <v>24</v>
      </c>
      <c r="AS59" s="24" t="s">
        <v>164</v>
      </c>
      <c r="AT59" s="20" t="s">
        <v>82</v>
      </c>
      <c r="AU59" s="24" t="s">
        <v>162</v>
      </c>
      <c r="AV59" s="24" t="s">
        <v>162</v>
      </c>
      <c r="AW59" s="24" t="s">
        <v>162</v>
      </c>
      <c r="AX59" s="24" t="s">
        <v>162</v>
      </c>
    </row>
    <row r="60" spans="1:50" ht="12.75" x14ac:dyDescent="0.2">
      <c r="A60" s="17" t="s">
        <v>56</v>
      </c>
      <c r="B60" s="17" t="s">
        <v>35</v>
      </c>
      <c r="C60" s="44" t="s">
        <v>56</v>
      </c>
      <c r="D60" s="17">
        <v>168786</v>
      </c>
      <c r="E60" s="17" t="s">
        <v>36</v>
      </c>
      <c r="F60" s="22" t="s">
        <v>37</v>
      </c>
      <c r="G60" s="22" t="s">
        <v>38</v>
      </c>
      <c r="H60" s="22"/>
      <c r="I60" s="17" t="s">
        <v>39</v>
      </c>
      <c r="J60" s="19">
        <v>0.3066666666666667</v>
      </c>
      <c r="K60" s="17" t="s">
        <v>40</v>
      </c>
      <c r="L60" s="17" t="s">
        <v>52</v>
      </c>
      <c r="M60" s="17" t="s">
        <v>42</v>
      </c>
      <c r="N60" s="17" t="s">
        <v>43</v>
      </c>
      <c r="O60" s="17" t="s">
        <v>44</v>
      </c>
      <c r="P60" s="17" t="s">
        <v>161</v>
      </c>
      <c r="Q60" s="17" t="s">
        <v>162</v>
      </c>
      <c r="R60" s="17" t="s">
        <v>38</v>
      </c>
      <c r="S60" s="17" t="s">
        <v>47</v>
      </c>
      <c r="T60" s="17" t="s">
        <v>42</v>
      </c>
      <c r="U60" s="51">
        <v>220</v>
      </c>
      <c r="V60" s="17" t="s">
        <v>134</v>
      </c>
      <c r="W60" s="24" t="s">
        <v>136</v>
      </c>
      <c r="X60" s="24" t="s">
        <v>137</v>
      </c>
      <c r="Y60" s="17" t="s">
        <v>163</v>
      </c>
      <c r="Z60" s="52"/>
      <c r="AA60" s="53">
        <v>11</v>
      </c>
      <c r="AB60" s="54"/>
      <c r="AC60" s="51"/>
      <c r="AD60" s="52"/>
      <c r="AE60" s="58" t="s">
        <v>164</v>
      </c>
      <c r="AF60" s="55"/>
      <c r="AG60" s="17"/>
      <c r="AH60" s="52"/>
      <c r="AI60" s="53">
        <v>0</v>
      </c>
      <c r="AJ60" s="55"/>
      <c r="AK60" s="17"/>
      <c r="AL60" s="52"/>
      <c r="AM60" s="53">
        <v>0</v>
      </c>
      <c r="AN60" s="55"/>
      <c r="AO60" s="17"/>
      <c r="AP60" s="52"/>
      <c r="AQ60" s="59" t="s">
        <v>82</v>
      </c>
      <c r="AR60" s="53">
        <v>11</v>
      </c>
      <c r="AS60" s="51">
        <v>0</v>
      </c>
      <c r="AT60" s="57">
        <v>0</v>
      </c>
      <c r="AU60" s="24" t="s">
        <v>162</v>
      </c>
      <c r="AV60" s="24" t="s">
        <v>162</v>
      </c>
      <c r="AW60" s="24" t="s">
        <v>162</v>
      </c>
      <c r="AX60" s="24" t="s">
        <v>162</v>
      </c>
    </row>
    <row r="61" spans="1:50" ht="12.75" x14ac:dyDescent="0.2">
      <c r="A61" s="17" t="s">
        <v>56</v>
      </c>
      <c r="B61" s="17" t="s">
        <v>35</v>
      </c>
      <c r="C61" s="44" t="s">
        <v>56</v>
      </c>
      <c r="D61" s="17">
        <v>168786</v>
      </c>
      <c r="E61" s="17" t="s">
        <v>36</v>
      </c>
      <c r="F61" s="22" t="s">
        <v>37</v>
      </c>
      <c r="G61" s="22" t="s">
        <v>38</v>
      </c>
      <c r="H61" s="22"/>
      <c r="I61" s="17" t="s">
        <v>39</v>
      </c>
      <c r="J61" s="19">
        <v>0.3066666666666667</v>
      </c>
      <c r="K61" s="17" t="s">
        <v>40</v>
      </c>
      <c r="L61" s="17" t="s">
        <v>52</v>
      </c>
      <c r="M61" s="17" t="s">
        <v>42</v>
      </c>
      <c r="N61" s="17" t="s">
        <v>43</v>
      </c>
      <c r="O61" s="17" t="s">
        <v>44</v>
      </c>
      <c r="P61" s="17" t="s">
        <v>161</v>
      </c>
      <c r="Q61" s="17" t="s">
        <v>162</v>
      </c>
      <c r="R61" s="17" t="s">
        <v>38</v>
      </c>
      <c r="S61" s="17" t="s">
        <v>47</v>
      </c>
      <c r="T61" s="17" t="s">
        <v>42</v>
      </c>
      <c r="U61" s="51">
        <v>220</v>
      </c>
      <c r="V61" s="17" t="s">
        <v>134</v>
      </c>
      <c r="W61" s="24" t="s">
        <v>135</v>
      </c>
      <c r="X61" s="24" t="s">
        <v>135</v>
      </c>
      <c r="Y61" s="17" t="s">
        <v>163</v>
      </c>
      <c r="Z61" s="52"/>
      <c r="AA61" s="53">
        <v>145</v>
      </c>
      <c r="AB61" s="54"/>
      <c r="AC61" s="51"/>
      <c r="AD61" s="52"/>
      <c r="AE61" s="53">
        <v>19</v>
      </c>
      <c r="AF61" s="55"/>
      <c r="AG61" s="17"/>
      <c r="AH61" s="52"/>
      <c r="AI61" s="58" t="s">
        <v>164</v>
      </c>
      <c r="AJ61" s="55"/>
      <c r="AK61" s="17"/>
      <c r="AL61" s="52"/>
      <c r="AM61" s="58" t="s">
        <v>164</v>
      </c>
      <c r="AN61" s="55"/>
      <c r="AO61" s="17"/>
      <c r="AP61" s="52"/>
      <c r="AQ61" s="59" t="s">
        <v>82</v>
      </c>
      <c r="AR61" s="53">
        <v>145</v>
      </c>
      <c r="AS61" s="24" t="s">
        <v>164</v>
      </c>
      <c r="AT61" s="20" t="s">
        <v>82</v>
      </c>
      <c r="AU61" s="24" t="s">
        <v>162</v>
      </c>
      <c r="AV61" s="24" t="s">
        <v>162</v>
      </c>
      <c r="AW61" s="24" t="s">
        <v>162</v>
      </c>
      <c r="AX61" s="24" t="s">
        <v>162</v>
      </c>
    </row>
    <row r="62" spans="1:50" ht="12.75" x14ac:dyDescent="0.2">
      <c r="A62" s="17" t="s">
        <v>60</v>
      </c>
      <c r="B62" s="17" t="s">
        <v>35</v>
      </c>
      <c r="C62" s="44" t="s">
        <v>60</v>
      </c>
      <c r="D62" s="17">
        <v>169080</v>
      </c>
      <c r="E62" s="17" t="s">
        <v>36</v>
      </c>
      <c r="F62" s="22" t="s">
        <v>37</v>
      </c>
      <c r="G62" s="22" t="s">
        <v>38</v>
      </c>
      <c r="H62" s="22"/>
      <c r="I62" s="17" t="s">
        <v>39</v>
      </c>
      <c r="J62" s="19">
        <v>0.21333333333333332</v>
      </c>
      <c r="K62" s="17" t="s">
        <v>40</v>
      </c>
      <c r="L62" s="17" t="s">
        <v>52</v>
      </c>
      <c r="M62" s="17" t="s">
        <v>42</v>
      </c>
      <c r="N62" s="17" t="s">
        <v>43</v>
      </c>
      <c r="O62" s="17" t="s">
        <v>44</v>
      </c>
      <c r="P62" s="17" t="s">
        <v>161</v>
      </c>
      <c r="Q62" s="17" t="s">
        <v>162</v>
      </c>
      <c r="R62" s="17" t="s">
        <v>38</v>
      </c>
      <c r="S62" s="17" t="s">
        <v>47</v>
      </c>
      <c r="T62" s="17" t="s">
        <v>42</v>
      </c>
      <c r="U62" s="51">
        <v>220</v>
      </c>
      <c r="V62" s="17" t="s">
        <v>134</v>
      </c>
      <c r="W62" s="24" t="s">
        <v>136</v>
      </c>
      <c r="X62" s="24" t="s">
        <v>137</v>
      </c>
      <c r="Y62" s="17" t="s">
        <v>163</v>
      </c>
      <c r="Z62" s="52"/>
      <c r="AA62" s="53">
        <v>48</v>
      </c>
      <c r="AB62" s="54"/>
      <c r="AC62" s="51"/>
      <c r="AD62" s="52"/>
      <c r="AE62" s="58" t="s">
        <v>164</v>
      </c>
      <c r="AF62" s="55"/>
      <c r="AG62" s="17"/>
      <c r="AH62" s="52"/>
      <c r="AI62" s="58" t="s">
        <v>164</v>
      </c>
      <c r="AJ62" s="55"/>
      <c r="AK62" s="17"/>
      <c r="AL62" s="52"/>
      <c r="AM62" s="53">
        <v>0</v>
      </c>
      <c r="AN62" s="55"/>
      <c r="AO62" s="17"/>
      <c r="AP62" s="52"/>
      <c r="AQ62" s="59" t="s">
        <v>82</v>
      </c>
      <c r="AR62" s="53">
        <v>48</v>
      </c>
      <c r="AS62" s="24" t="s">
        <v>164</v>
      </c>
      <c r="AT62" s="20" t="s">
        <v>82</v>
      </c>
      <c r="AU62" s="24" t="s">
        <v>162</v>
      </c>
      <c r="AV62" s="24" t="s">
        <v>162</v>
      </c>
      <c r="AW62" s="24" t="s">
        <v>162</v>
      </c>
      <c r="AX62" s="24" t="s">
        <v>162</v>
      </c>
    </row>
    <row r="63" spans="1:50" ht="12.75" x14ac:dyDescent="0.2">
      <c r="A63" s="17" t="s">
        <v>60</v>
      </c>
      <c r="B63" s="17" t="s">
        <v>35</v>
      </c>
      <c r="C63" s="44" t="s">
        <v>60</v>
      </c>
      <c r="D63" s="17">
        <v>169080</v>
      </c>
      <c r="E63" s="17" t="s">
        <v>36</v>
      </c>
      <c r="F63" s="22" t="s">
        <v>37</v>
      </c>
      <c r="G63" s="22" t="s">
        <v>38</v>
      </c>
      <c r="H63" s="22"/>
      <c r="I63" s="17" t="s">
        <v>39</v>
      </c>
      <c r="J63" s="19">
        <v>0.21333333333333332</v>
      </c>
      <c r="K63" s="17" t="s">
        <v>40</v>
      </c>
      <c r="L63" s="17" t="s">
        <v>52</v>
      </c>
      <c r="M63" s="17" t="s">
        <v>42</v>
      </c>
      <c r="N63" s="17" t="s">
        <v>43</v>
      </c>
      <c r="O63" s="17" t="s">
        <v>44</v>
      </c>
      <c r="P63" s="17" t="s">
        <v>161</v>
      </c>
      <c r="Q63" s="17" t="s">
        <v>162</v>
      </c>
      <c r="R63" s="17" t="s">
        <v>38</v>
      </c>
      <c r="S63" s="17" t="s">
        <v>47</v>
      </c>
      <c r="T63" s="17" t="s">
        <v>42</v>
      </c>
      <c r="U63" s="51">
        <v>220</v>
      </c>
      <c r="V63" s="17" t="s">
        <v>134</v>
      </c>
      <c r="W63" s="24" t="s">
        <v>135</v>
      </c>
      <c r="X63" s="24" t="s">
        <v>135</v>
      </c>
      <c r="Y63" s="17" t="s">
        <v>163</v>
      </c>
      <c r="Z63" s="52"/>
      <c r="AA63" s="53">
        <v>231</v>
      </c>
      <c r="AB63" s="54"/>
      <c r="AC63" s="51"/>
      <c r="AD63" s="52"/>
      <c r="AE63" s="53">
        <v>17</v>
      </c>
      <c r="AF63" s="55"/>
      <c r="AG63" s="17"/>
      <c r="AH63" s="52"/>
      <c r="AI63" s="58" t="s">
        <v>164</v>
      </c>
      <c r="AJ63" s="55"/>
      <c r="AK63" s="17"/>
      <c r="AL63" s="52"/>
      <c r="AM63" s="58" t="s">
        <v>164</v>
      </c>
      <c r="AN63" s="55"/>
      <c r="AO63" s="17"/>
      <c r="AP63" s="52"/>
      <c r="AQ63" s="59" t="s">
        <v>82</v>
      </c>
      <c r="AR63" s="53">
        <v>231</v>
      </c>
      <c r="AS63" s="24" t="s">
        <v>164</v>
      </c>
      <c r="AT63" s="20" t="s">
        <v>82</v>
      </c>
      <c r="AU63" s="24" t="s">
        <v>162</v>
      </c>
      <c r="AV63" s="24" t="s">
        <v>162</v>
      </c>
      <c r="AW63" s="24" t="s">
        <v>162</v>
      </c>
      <c r="AX63" s="24" t="s">
        <v>162</v>
      </c>
    </row>
    <row r="64" spans="1:50" ht="12.75" x14ac:dyDescent="0.2">
      <c r="A64" s="17" t="s">
        <v>62</v>
      </c>
      <c r="B64" s="17" t="s">
        <v>35</v>
      </c>
      <c r="C64" s="44" t="s">
        <v>62</v>
      </c>
      <c r="D64" s="17">
        <v>169248</v>
      </c>
      <c r="E64" s="17" t="s">
        <v>63</v>
      </c>
      <c r="F64" s="22" t="s">
        <v>37</v>
      </c>
      <c r="G64" s="22" t="s">
        <v>38</v>
      </c>
      <c r="H64" s="22"/>
      <c r="I64" s="17" t="s">
        <v>39</v>
      </c>
      <c r="J64" s="19">
        <v>0.34</v>
      </c>
      <c r="K64" s="17" t="s">
        <v>40</v>
      </c>
      <c r="L64" s="17" t="s">
        <v>64</v>
      </c>
      <c r="M64" s="17" t="s">
        <v>42</v>
      </c>
      <c r="N64" s="17" t="s">
        <v>43</v>
      </c>
      <c r="O64" s="17" t="s">
        <v>44</v>
      </c>
      <c r="P64" s="17" t="s">
        <v>161</v>
      </c>
      <c r="Q64" s="17" t="s">
        <v>162</v>
      </c>
      <c r="R64" s="17" t="s">
        <v>38</v>
      </c>
      <c r="S64" s="17" t="s">
        <v>47</v>
      </c>
      <c r="T64" s="17" t="s">
        <v>42</v>
      </c>
      <c r="U64" s="51">
        <v>220</v>
      </c>
      <c r="V64" s="17" t="s">
        <v>134</v>
      </c>
      <c r="W64" s="24" t="s">
        <v>136</v>
      </c>
      <c r="X64" s="24" t="s">
        <v>137</v>
      </c>
      <c r="Y64" s="17" t="s">
        <v>163</v>
      </c>
      <c r="Z64" s="52"/>
      <c r="AA64" s="53">
        <v>35</v>
      </c>
      <c r="AB64" s="54"/>
      <c r="AC64" s="51"/>
      <c r="AD64" s="52"/>
      <c r="AE64" s="53">
        <v>12</v>
      </c>
      <c r="AF64" s="55"/>
      <c r="AG64" s="17"/>
      <c r="AH64" s="52"/>
      <c r="AI64" s="58" t="s">
        <v>164</v>
      </c>
      <c r="AJ64" s="55"/>
      <c r="AK64" s="17"/>
      <c r="AL64" s="52"/>
      <c r="AM64" s="53">
        <v>10</v>
      </c>
      <c r="AN64" s="55"/>
      <c r="AO64" s="17"/>
      <c r="AP64" s="52"/>
      <c r="AQ64" s="59" t="s">
        <v>82</v>
      </c>
      <c r="AR64" s="53">
        <v>35</v>
      </c>
      <c r="AS64" s="24" t="s">
        <v>164</v>
      </c>
      <c r="AT64" s="20" t="s">
        <v>82</v>
      </c>
      <c r="AU64" s="24" t="s">
        <v>162</v>
      </c>
      <c r="AV64" s="24" t="s">
        <v>162</v>
      </c>
      <c r="AW64" s="24" t="s">
        <v>162</v>
      </c>
      <c r="AX64" s="24" t="s">
        <v>162</v>
      </c>
    </row>
    <row r="65" spans="1:50" ht="12.75" x14ac:dyDescent="0.2">
      <c r="A65" s="17" t="s">
        <v>62</v>
      </c>
      <c r="B65" s="17" t="s">
        <v>35</v>
      </c>
      <c r="C65" s="44" t="s">
        <v>62</v>
      </c>
      <c r="D65" s="17">
        <v>169248</v>
      </c>
      <c r="E65" s="17" t="s">
        <v>63</v>
      </c>
      <c r="F65" s="22" t="s">
        <v>37</v>
      </c>
      <c r="G65" s="22" t="s">
        <v>38</v>
      </c>
      <c r="H65" s="22"/>
      <c r="I65" s="17" t="s">
        <v>39</v>
      </c>
      <c r="J65" s="19">
        <v>0.34</v>
      </c>
      <c r="K65" s="17" t="s">
        <v>40</v>
      </c>
      <c r="L65" s="17" t="s">
        <v>64</v>
      </c>
      <c r="M65" s="17" t="s">
        <v>42</v>
      </c>
      <c r="N65" s="17" t="s">
        <v>43</v>
      </c>
      <c r="O65" s="17" t="s">
        <v>44</v>
      </c>
      <c r="P65" s="17" t="s">
        <v>161</v>
      </c>
      <c r="Q65" s="17" t="s">
        <v>162</v>
      </c>
      <c r="R65" s="17" t="s">
        <v>38</v>
      </c>
      <c r="S65" s="17" t="s">
        <v>47</v>
      </c>
      <c r="T65" s="17" t="s">
        <v>42</v>
      </c>
      <c r="U65" s="51">
        <v>220</v>
      </c>
      <c r="V65" s="17" t="s">
        <v>134</v>
      </c>
      <c r="W65" s="24" t="s">
        <v>135</v>
      </c>
      <c r="X65" s="24" t="s">
        <v>135</v>
      </c>
      <c r="Y65" s="17" t="s">
        <v>163</v>
      </c>
      <c r="Z65" s="52"/>
      <c r="AA65" s="53">
        <v>665</v>
      </c>
      <c r="AB65" s="54"/>
      <c r="AC65" s="51"/>
      <c r="AD65" s="52"/>
      <c r="AE65" s="53">
        <v>124</v>
      </c>
      <c r="AF65" s="55"/>
      <c r="AG65" s="17"/>
      <c r="AH65" s="52"/>
      <c r="AI65" s="53">
        <v>65</v>
      </c>
      <c r="AJ65" s="55"/>
      <c r="AK65" s="17"/>
      <c r="AL65" s="52"/>
      <c r="AM65" s="53">
        <v>78</v>
      </c>
      <c r="AN65" s="55"/>
      <c r="AO65" s="17"/>
      <c r="AP65" s="52"/>
      <c r="AQ65" s="56">
        <v>1.4015037593984963</v>
      </c>
      <c r="AR65" s="53">
        <v>665</v>
      </c>
      <c r="AS65" s="51">
        <v>65</v>
      </c>
      <c r="AT65" s="57">
        <v>9.7744360902255634E-2</v>
      </c>
      <c r="AU65" s="24" t="s">
        <v>162</v>
      </c>
      <c r="AV65" s="24" t="s">
        <v>162</v>
      </c>
      <c r="AW65" s="24" t="s">
        <v>162</v>
      </c>
      <c r="AX65" s="24" t="s">
        <v>162</v>
      </c>
    </row>
    <row r="66" spans="1:50" ht="12.75" x14ac:dyDescent="0.2">
      <c r="A66" s="17" t="s">
        <v>65</v>
      </c>
      <c r="B66" s="17" t="s">
        <v>35</v>
      </c>
      <c r="C66" s="44" t="s">
        <v>66</v>
      </c>
      <c r="D66" s="17">
        <v>169363</v>
      </c>
      <c r="E66" s="17" t="s">
        <v>36</v>
      </c>
      <c r="F66" s="22" t="s">
        <v>37</v>
      </c>
      <c r="G66" s="22" t="s">
        <v>38</v>
      </c>
      <c r="H66" s="22"/>
      <c r="I66" s="17" t="s">
        <v>39</v>
      </c>
      <c r="J66" s="19">
        <v>0.28999999999999998</v>
      </c>
      <c r="K66" s="17" t="s">
        <v>40</v>
      </c>
      <c r="L66" s="17" t="s">
        <v>64</v>
      </c>
      <c r="M66" s="17" t="s">
        <v>42</v>
      </c>
      <c r="N66" s="17" t="s">
        <v>43</v>
      </c>
      <c r="O66" s="17" t="s">
        <v>44</v>
      </c>
      <c r="P66" s="17" t="s">
        <v>161</v>
      </c>
      <c r="Q66" s="17" t="s">
        <v>162</v>
      </c>
      <c r="R66" s="17" t="s">
        <v>38</v>
      </c>
      <c r="S66" s="17" t="s">
        <v>47</v>
      </c>
      <c r="T66" s="17" t="s">
        <v>42</v>
      </c>
      <c r="U66" s="51">
        <v>220</v>
      </c>
      <c r="V66" s="17" t="s">
        <v>134</v>
      </c>
      <c r="W66" s="24" t="s">
        <v>136</v>
      </c>
      <c r="X66" s="24" t="s">
        <v>137</v>
      </c>
      <c r="Y66" s="17" t="s">
        <v>163</v>
      </c>
      <c r="Z66" s="52"/>
      <c r="AA66" s="58" t="s">
        <v>164</v>
      </c>
      <c r="AB66" s="54"/>
      <c r="AC66" s="51"/>
      <c r="AD66" s="52"/>
      <c r="AE66" s="58" t="s">
        <v>164</v>
      </c>
      <c r="AF66" s="55"/>
      <c r="AG66" s="17"/>
      <c r="AH66" s="52"/>
      <c r="AI66" s="58" t="s">
        <v>164</v>
      </c>
      <c r="AJ66" s="55"/>
      <c r="AK66" s="17"/>
      <c r="AL66" s="52"/>
      <c r="AM66" s="53">
        <v>0</v>
      </c>
      <c r="AN66" s="55"/>
      <c r="AO66" s="17"/>
      <c r="AP66" s="52"/>
      <c r="AQ66" s="59" t="s">
        <v>82</v>
      </c>
      <c r="AR66" s="58" t="s">
        <v>164</v>
      </c>
      <c r="AS66" s="24" t="s">
        <v>164</v>
      </c>
      <c r="AT66" s="20" t="s">
        <v>82</v>
      </c>
      <c r="AU66" s="24" t="s">
        <v>162</v>
      </c>
      <c r="AV66" s="24" t="s">
        <v>162</v>
      </c>
      <c r="AW66" s="24" t="s">
        <v>162</v>
      </c>
      <c r="AX66" s="24" t="s">
        <v>162</v>
      </c>
    </row>
    <row r="67" spans="1:50" ht="12.75" x14ac:dyDescent="0.2">
      <c r="A67" s="17" t="s">
        <v>65</v>
      </c>
      <c r="B67" s="17" t="s">
        <v>35</v>
      </c>
      <c r="C67" s="44" t="s">
        <v>66</v>
      </c>
      <c r="D67" s="17">
        <v>169363</v>
      </c>
      <c r="E67" s="17" t="s">
        <v>36</v>
      </c>
      <c r="F67" s="22" t="s">
        <v>37</v>
      </c>
      <c r="G67" s="22" t="s">
        <v>38</v>
      </c>
      <c r="H67" s="22"/>
      <c r="I67" s="17" t="s">
        <v>39</v>
      </c>
      <c r="J67" s="19">
        <v>0.28999999999999998</v>
      </c>
      <c r="K67" s="17" t="s">
        <v>40</v>
      </c>
      <c r="L67" s="17" t="s">
        <v>64</v>
      </c>
      <c r="M67" s="17" t="s">
        <v>42</v>
      </c>
      <c r="N67" s="17" t="s">
        <v>43</v>
      </c>
      <c r="O67" s="17" t="s">
        <v>44</v>
      </c>
      <c r="P67" s="17" t="s">
        <v>161</v>
      </c>
      <c r="Q67" s="17" t="s">
        <v>162</v>
      </c>
      <c r="R67" s="17" t="s">
        <v>38</v>
      </c>
      <c r="S67" s="17" t="s">
        <v>47</v>
      </c>
      <c r="T67" s="17" t="s">
        <v>42</v>
      </c>
      <c r="U67" s="51">
        <v>220</v>
      </c>
      <c r="V67" s="17" t="s">
        <v>134</v>
      </c>
      <c r="W67" s="24" t="s">
        <v>135</v>
      </c>
      <c r="X67" s="24" t="s">
        <v>135</v>
      </c>
      <c r="Y67" s="17" t="s">
        <v>163</v>
      </c>
      <c r="Z67" s="52"/>
      <c r="AA67" s="53">
        <v>60</v>
      </c>
      <c r="AB67" s="54"/>
      <c r="AC67" s="51"/>
      <c r="AD67" s="52"/>
      <c r="AE67" s="53">
        <v>12</v>
      </c>
      <c r="AF67" s="55"/>
      <c r="AG67" s="17"/>
      <c r="AH67" s="52"/>
      <c r="AI67" s="58" t="s">
        <v>164</v>
      </c>
      <c r="AJ67" s="55"/>
      <c r="AK67" s="17"/>
      <c r="AL67" s="52"/>
      <c r="AM67" s="58" t="s">
        <v>164</v>
      </c>
      <c r="AN67" s="55"/>
      <c r="AO67" s="17"/>
      <c r="AP67" s="52"/>
      <c r="AQ67" s="59" t="s">
        <v>82</v>
      </c>
      <c r="AR67" s="53">
        <v>60</v>
      </c>
      <c r="AS67" s="24" t="s">
        <v>164</v>
      </c>
      <c r="AT67" s="20" t="s">
        <v>82</v>
      </c>
      <c r="AU67" s="24" t="s">
        <v>162</v>
      </c>
      <c r="AV67" s="24" t="s">
        <v>162</v>
      </c>
      <c r="AW67" s="24" t="s">
        <v>162</v>
      </c>
      <c r="AX67" s="24" t="s">
        <v>162</v>
      </c>
    </row>
    <row r="68" spans="1:50" ht="12.75" x14ac:dyDescent="0.2">
      <c r="A68" s="17" t="s">
        <v>71</v>
      </c>
      <c r="B68" s="17" t="s">
        <v>35</v>
      </c>
      <c r="C68" s="44" t="s">
        <v>71</v>
      </c>
      <c r="D68" s="17">
        <v>169798</v>
      </c>
      <c r="E68" s="17" t="s">
        <v>63</v>
      </c>
      <c r="F68" s="22" t="s">
        <v>37</v>
      </c>
      <c r="G68" s="22" t="s">
        <v>38</v>
      </c>
      <c r="H68" s="22"/>
      <c r="I68" s="17" t="s">
        <v>39</v>
      </c>
      <c r="J68" s="19">
        <v>0.41666666666666663</v>
      </c>
      <c r="K68" s="17" t="s">
        <v>58</v>
      </c>
      <c r="L68" s="17" t="s">
        <v>64</v>
      </c>
      <c r="M68" s="17" t="s">
        <v>42</v>
      </c>
      <c r="N68" s="17" t="s">
        <v>43</v>
      </c>
      <c r="O68" s="17" t="s">
        <v>44</v>
      </c>
      <c r="P68" s="17" t="s">
        <v>161</v>
      </c>
      <c r="Q68" s="17" t="s">
        <v>162</v>
      </c>
      <c r="R68" s="17" t="s">
        <v>38</v>
      </c>
      <c r="S68" s="17" t="s">
        <v>47</v>
      </c>
      <c r="T68" s="17" t="s">
        <v>42</v>
      </c>
      <c r="U68" s="51">
        <v>220</v>
      </c>
      <c r="V68" s="17" t="s">
        <v>134</v>
      </c>
      <c r="W68" s="24" t="s">
        <v>136</v>
      </c>
      <c r="X68" s="24" t="s">
        <v>137</v>
      </c>
      <c r="Y68" s="17" t="s">
        <v>163</v>
      </c>
      <c r="Z68" s="52"/>
      <c r="AA68" s="53">
        <v>160</v>
      </c>
      <c r="AB68" s="54"/>
      <c r="AC68" s="51"/>
      <c r="AD68" s="52"/>
      <c r="AE68" s="53">
        <v>51</v>
      </c>
      <c r="AF68" s="55"/>
      <c r="AG68" s="17"/>
      <c r="AH68" s="52"/>
      <c r="AI68" s="53">
        <v>30</v>
      </c>
      <c r="AJ68" s="55"/>
      <c r="AK68" s="17"/>
      <c r="AL68" s="52"/>
      <c r="AM68" s="53">
        <v>57</v>
      </c>
      <c r="AN68" s="55"/>
      <c r="AO68" s="17"/>
      <c r="AP68" s="52"/>
      <c r="AQ68" s="56">
        <v>1.8625</v>
      </c>
      <c r="AR68" s="53">
        <v>160</v>
      </c>
      <c r="AS68" s="51">
        <v>30</v>
      </c>
      <c r="AT68" s="57">
        <v>0.1875</v>
      </c>
      <c r="AU68" s="24" t="s">
        <v>162</v>
      </c>
      <c r="AV68" s="24" t="s">
        <v>162</v>
      </c>
      <c r="AW68" s="24" t="s">
        <v>162</v>
      </c>
      <c r="AX68" s="24" t="s">
        <v>162</v>
      </c>
    </row>
    <row r="69" spans="1:50" ht="12.75" x14ac:dyDescent="0.2">
      <c r="A69" s="17" t="s">
        <v>71</v>
      </c>
      <c r="B69" s="17" t="s">
        <v>35</v>
      </c>
      <c r="C69" s="44" t="s">
        <v>71</v>
      </c>
      <c r="D69" s="17">
        <v>169798</v>
      </c>
      <c r="E69" s="17" t="s">
        <v>63</v>
      </c>
      <c r="F69" s="22" t="s">
        <v>37</v>
      </c>
      <c r="G69" s="22" t="s">
        <v>38</v>
      </c>
      <c r="H69" s="22"/>
      <c r="I69" s="17" t="s">
        <v>39</v>
      </c>
      <c r="J69" s="19">
        <v>0.41666666666666663</v>
      </c>
      <c r="K69" s="17" t="s">
        <v>58</v>
      </c>
      <c r="L69" s="17" t="s">
        <v>64</v>
      </c>
      <c r="M69" s="17" t="s">
        <v>42</v>
      </c>
      <c r="N69" s="17" t="s">
        <v>43</v>
      </c>
      <c r="O69" s="17" t="s">
        <v>44</v>
      </c>
      <c r="P69" s="17" t="s">
        <v>161</v>
      </c>
      <c r="Q69" s="17" t="s">
        <v>162</v>
      </c>
      <c r="R69" s="17" t="s">
        <v>38</v>
      </c>
      <c r="S69" s="17" t="s">
        <v>47</v>
      </c>
      <c r="T69" s="17" t="s">
        <v>42</v>
      </c>
      <c r="U69" s="51">
        <v>220</v>
      </c>
      <c r="V69" s="17" t="s">
        <v>134</v>
      </c>
      <c r="W69" s="24" t="s">
        <v>135</v>
      </c>
      <c r="X69" s="24" t="s">
        <v>135</v>
      </c>
      <c r="Y69" s="17" t="s">
        <v>163</v>
      </c>
      <c r="Z69" s="52"/>
      <c r="AA69" s="53">
        <v>896</v>
      </c>
      <c r="AB69" s="54"/>
      <c r="AC69" s="51"/>
      <c r="AD69" s="52"/>
      <c r="AE69" s="53">
        <v>182</v>
      </c>
      <c r="AF69" s="55"/>
      <c r="AG69" s="17"/>
      <c r="AH69" s="52"/>
      <c r="AI69" s="53">
        <v>95</v>
      </c>
      <c r="AJ69" s="55"/>
      <c r="AK69" s="17"/>
      <c r="AL69" s="52"/>
      <c r="AM69" s="53">
        <v>156</v>
      </c>
      <c r="AN69" s="55"/>
      <c r="AO69" s="17"/>
      <c r="AP69" s="52"/>
      <c r="AQ69" s="56">
        <v>1.4832589285714286</v>
      </c>
      <c r="AR69" s="53">
        <v>896</v>
      </c>
      <c r="AS69" s="51">
        <v>95</v>
      </c>
      <c r="AT69" s="57">
        <v>0.10602678571428571</v>
      </c>
      <c r="AU69" s="24" t="s">
        <v>162</v>
      </c>
      <c r="AV69" s="24" t="s">
        <v>162</v>
      </c>
      <c r="AW69" s="24" t="s">
        <v>162</v>
      </c>
      <c r="AX69" s="24" t="s">
        <v>162</v>
      </c>
    </row>
    <row r="70" spans="1:50" ht="12.75" x14ac:dyDescent="0.2">
      <c r="A70" s="17" t="s">
        <v>72</v>
      </c>
      <c r="B70" s="17" t="s">
        <v>35</v>
      </c>
      <c r="C70" s="44" t="s">
        <v>72</v>
      </c>
      <c r="D70" s="17">
        <v>169910</v>
      </c>
      <c r="E70" s="17" t="s">
        <v>63</v>
      </c>
      <c r="F70" s="22" t="s">
        <v>37</v>
      </c>
      <c r="G70" s="22" t="s">
        <v>38</v>
      </c>
      <c r="H70" s="22"/>
      <c r="I70" s="17" t="s">
        <v>39</v>
      </c>
      <c r="J70" s="19">
        <v>0.37333333333333335</v>
      </c>
      <c r="K70" s="17" t="s">
        <v>58</v>
      </c>
      <c r="L70" s="17" t="s">
        <v>64</v>
      </c>
      <c r="M70" s="17" t="s">
        <v>42</v>
      </c>
      <c r="N70" s="17" t="s">
        <v>43</v>
      </c>
      <c r="O70" s="17" t="s">
        <v>44</v>
      </c>
      <c r="P70" s="17" t="s">
        <v>161</v>
      </c>
      <c r="Q70" s="17" t="s">
        <v>162</v>
      </c>
      <c r="R70" s="17" t="s">
        <v>38</v>
      </c>
      <c r="S70" s="17" t="s">
        <v>47</v>
      </c>
      <c r="T70" s="17" t="s">
        <v>42</v>
      </c>
      <c r="U70" s="51">
        <v>220</v>
      </c>
      <c r="V70" s="17" t="s">
        <v>134</v>
      </c>
      <c r="W70" s="24" t="s">
        <v>136</v>
      </c>
      <c r="X70" s="24" t="s">
        <v>137</v>
      </c>
      <c r="Y70" s="17" t="s">
        <v>163</v>
      </c>
      <c r="Z70" s="52"/>
      <c r="AA70" s="53">
        <v>28</v>
      </c>
      <c r="AB70" s="54"/>
      <c r="AC70" s="51"/>
      <c r="AD70" s="52"/>
      <c r="AE70" s="58" t="s">
        <v>164</v>
      </c>
      <c r="AF70" s="55"/>
      <c r="AG70" s="17"/>
      <c r="AH70" s="52"/>
      <c r="AI70" s="58" t="s">
        <v>164</v>
      </c>
      <c r="AJ70" s="55"/>
      <c r="AK70" s="17"/>
      <c r="AL70" s="52"/>
      <c r="AM70" s="58" t="s">
        <v>164</v>
      </c>
      <c r="AN70" s="55"/>
      <c r="AO70" s="17"/>
      <c r="AP70" s="52"/>
      <c r="AQ70" s="59" t="s">
        <v>82</v>
      </c>
      <c r="AR70" s="53">
        <v>28</v>
      </c>
      <c r="AS70" s="24" t="s">
        <v>164</v>
      </c>
      <c r="AT70" s="20" t="s">
        <v>82</v>
      </c>
      <c r="AU70" s="24" t="s">
        <v>162</v>
      </c>
      <c r="AV70" s="24" t="s">
        <v>162</v>
      </c>
      <c r="AW70" s="24" t="s">
        <v>162</v>
      </c>
      <c r="AX70" s="24" t="s">
        <v>162</v>
      </c>
    </row>
    <row r="71" spans="1:50" ht="12.75" x14ac:dyDescent="0.2">
      <c r="A71" s="17" t="s">
        <v>72</v>
      </c>
      <c r="B71" s="17" t="s">
        <v>35</v>
      </c>
      <c r="C71" s="44" t="s">
        <v>72</v>
      </c>
      <c r="D71" s="17">
        <v>169910</v>
      </c>
      <c r="E71" s="17" t="s">
        <v>63</v>
      </c>
      <c r="F71" s="22" t="s">
        <v>37</v>
      </c>
      <c r="G71" s="22" t="s">
        <v>38</v>
      </c>
      <c r="H71" s="22"/>
      <c r="I71" s="17" t="s">
        <v>39</v>
      </c>
      <c r="J71" s="19">
        <v>0.37333333333333335</v>
      </c>
      <c r="K71" s="17" t="s">
        <v>58</v>
      </c>
      <c r="L71" s="17" t="s">
        <v>64</v>
      </c>
      <c r="M71" s="17" t="s">
        <v>42</v>
      </c>
      <c r="N71" s="17" t="s">
        <v>43</v>
      </c>
      <c r="O71" s="17" t="s">
        <v>44</v>
      </c>
      <c r="P71" s="17" t="s">
        <v>161</v>
      </c>
      <c r="Q71" s="17" t="s">
        <v>162</v>
      </c>
      <c r="R71" s="17" t="s">
        <v>38</v>
      </c>
      <c r="S71" s="17" t="s">
        <v>47</v>
      </c>
      <c r="T71" s="17" t="s">
        <v>42</v>
      </c>
      <c r="U71" s="51">
        <v>220</v>
      </c>
      <c r="V71" s="17" t="s">
        <v>134</v>
      </c>
      <c r="W71" s="24" t="s">
        <v>135</v>
      </c>
      <c r="X71" s="24" t="s">
        <v>135</v>
      </c>
      <c r="Y71" s="17" t="s">
        <v>163</v>
      </c>
      <c r="Z71" s="52"/>
      <c r="AA71" s="53">
        <v>285</v>
      </c>
      <c r="AB71" s="54"/>
      <c r="AC71" s="51"/>
      <c r="AD71" s="52"/>
      <c r="AE71" s="53">
        <v>66</v>
      </c>
      <c r="AF71" s="55"/>
      <c r="AG71" s="17"/>
      <c r="AH71" s="52"/>
      <c r="AI71" s="53">
        <v>40</v>
      </c>
      <c r="AJ71" s="55"/>
      <c r="AK71" s="17"/>
      <c r="AL71" s="52"/>
      <c r="AM71" s="53">
        <v>59</v>
      </c>
      <c r="AN71" s="55"/>
      <c r="AO71" s="17"/>
      <c r="AP71" s="52"/>
      <c r="AQ71" s="56">
        <v>1.5789473684210527</v>
      </c>
      <c r="AR71" s="53">
        <v>285</v>
      </c>
      <c r="AS71" s="51">
        <v>40</v>
      </c>
      <c r="AT71" s="57">
        <v>0.14035087719298245</v>
      </c>
      <c r="AU71" s="24" t="s">
        <v>162</v>
      </c>
      <c r="AV71" s="24" t="s">
        <v>162</v>
      </c>
      <c r="AW71" s="24" t="s">
        <v>162</v>
      </c>
      <c r="AX71" s="24" t="s">
        <v>162</v>
      </c>
    </row>
    <row r="72" spans="1:50" ht="12.75" x14ac:dyDescent="0.2">
      <c r="A72" s="17" t="s">
        <v>67</v>
      </c>
      <c r="B72" s="17" t="s">
        <v>35</v>
      </c>
      <c r="C72" s="44" t="s">
        <v>67</v>
      </c>
      <c r="D72" s="17">
        <v>170037</v>
      </c>
      <c r="E72" s="17" t="s">
        <v>36</v>
      </c>
      <c r="F72" s="22" t="s">
        <v>37</v>
      </c>
      <c r="G72" s="22" t="s">
        <v>38</v>
      </c>
      <c r="H72" s="22"/>
      <c r="I72" s="17" t="s">
        <v>39</v>
      </c>
      <c r="J72" s="19">
        <v>0.38666666666666666</v>
      </c>
      <c r="K72" s="17" t="s">
        <v>58</v>
      </c>
      <c r="L72" s="17" t="s">
        <v>64</v>
      </c>
      <c r="M72" s="17" t="s">
        <v>42</v>
      </c>
      <c r="N72" s="17" t="s">
        <v>43</v>
      </c>
      <c r="O72" s="17" t="s">
        <v>44</v>
      </c>
      <c r="P72" s="17" t="s">
        <v>161</v>
      </c>
      <c r="Q72" s="17" t="s">
        <v>162</v>
      </c>
      <c r="R72" s="17" t="s">
        <v>38</v>
      </c>
      <c r="S72" s="17" t="s">
        <v>47</v>
      </c>
      <c r="T72" s="17" t="s">
        <v>42</v>
      </c>
      <c r="U72" s="51">
        <v>220</v>
      </c>
      <c r="V72" s="17" t="s">
        <v>134</v>
      </c>
      <c r="W72" s="24" t="s">
        <v>136</v>
      </c>
      <c r="X72" s="24" t="s">
        <v>137</v>
      </c>
      <c r="Y72" s="17" t="s">
        <v>163</v>
      </c>
      <c r="Z72" s="52"/>
      <c r="AA72" s="53">
        <v>11</v>
      </c>
      <c r="AB72" s="54"/>
      <c r="AC72" s="51"/>
      <c r="AD72" s="52"/>
      <c r="AE72" s="58" t="s">
        <v>164</v>
      </c>
      <c r="AF72" s="55"/>
      <c r="AG72" s="17"/>
      <c r="AH72" s="52"/>
      <c r="AI72" s="53">
        <v>0</v>
      </c>
      <c r="AJ72" s="55"/>
      <c r="AK72" s="17"/>
      <c r="AL72" s="52"/>
      <c r="AM72" s="53">
        <v>0</v>
      </c>
      <c r="AN72" s="55"/>
      <c r="AO72" s="17"/>
      <c r="AP72" s="52"/>
      <c r="AQ72" s="59" t="s">
        <v>82</v>
      </c>
      <c r="AR72" s="53">
        <v>11</v>
      </c>
      <c r="AS72" s="51">
        <v>0</v>
      </c>
      <c r="AT72" s="57">
        <v>0</v>
      </c>
      <c r="AU72" s="24" t="s">
        <v>162</v>
      </c>
      <c r="AV72" s="24" t="s">
        <v>162</v>
      </c>
      <c r="AW72" s="24" t="s">
        <v>162</v>
      </c>
      <c r="AX72" s="24" t="s">
        <v>162</v>
      </c>
    </row>
    <row r="73" spans="1:50" ht="12.75" x14ac:dyDescent="0.2">
      <c r="A73" s="17" t="s">
        <v>67</v>
      </c>
      <c r="B73" s="17" t="s">
        <v>35</v>
      </c>
      <c r="C73" s="44" t="s">
        <v>67</v>
      </c>
      <c r="D73" s="17">
        <v>170037</v>
      </c>
      <c r="E73" s="17" t="s">
        <v>36</v>
      </c>
      <c r="F73" s="22" t="s">
        <v>37</v>
      </c>
      <c r="G73" s="22" t="s">
        <v>38</v>
      </c>
      <c r="H73" s="22"/>
      <c r="I73" s="17" t="s">
        <v>39</v>
      </c>
      <c r="J73" s="19">
        <v>0.38666666666666666</v>
      </c>
      <c r="K73" s="17" t="s">
        <v>58</v>
      </c>
      <c r="L73" s="17" t="s">
        <v>64</v>
      </c>
      <c r="M73" s="17" t="s">
        <v>42</v>
      </c>
      <c r="N73" s="17" t="s">
        <v>43</v>
      </c>
      <c r="O73" s="17" t="s">
        <v>44</v>
      </c>
      <c r="P73" s="17" t="s">
        <v>161</v>
      </c>
      <c r="Q73" s="17" t="s">
        <v>162</v>
      </c>
      <c r="R73" s="17" t="s">
        <v>38</v>
      </c>
      <c r="S73" s="17" t="s">
        <v>47</v>
      </c>
      <c r="T73" s="17" t="s">
        <v>42</v>
      </c>
      <c r="U73" s="51">
        <v>220</v>
      </c>
      <c r="V73" s="17" t="s">
        <v>134</v>
      </c>
      <c r="W73" s="24" t="s">
        <v>135</v>
      </c>
      <c r="X73" s="24" t="s">
        <v>135</v>
      </c>
      <c r="Y73" s="17" t="s">
        <v>163</v>
      </c>
      <c r="Z73" s="52"/>
      <c r="AA73" s="53">
        <v>133</v>
      </c>
      <c r="AB73" s="54"/>
      <c r="AC73" s="51"/>
      <c r="AD73" s="52"/>
      <c r="AE73" s="53">
        <v>18</v>
      </c>
      <c r="AF73" s="55"/>
      <c r="AG73" s="17"/>
      <c r="AH73" s="52"/>
      <c r="AI73" s="58" t="s">
        <v>164</v>
      </c>
      <c r="AJ73" s="55"/>
      <c r="AK73" s="17"/>
      <c r="AL73" s="52"/>
      <c r="AM73" s="58" t="s">
        <v>164</v>
      </c>
      <c r="AN73" s="55"/>
      <c r="AO73" s="17"/>
      <c r="AP73" s="52"/>
      <c r="AQ73" s="59" t="s">
        <v>82</v>
      </c>
      <c r="AR73" s="53">
        <v>133</v>
      </c>
      <c r="AS73" s="24" t="s">
        <v>164</v>
      </c>
      <c r="AT73" s="20" t="s">
        <v>82</v>
      </c>
      <c r="AU73" s="24" t="s">
        <v>162</v>
      </c>
      <c r="AV73" s="24" t="s">
        <v>162</v>
      </c>
      <c r="AW73" s="24" t="s">
        <v>162</v>
      </c>
      <c r="AX73" s="24" t="s">
        <v>162</v>
      </c>
    </row>
    <row r="74" spans="1:50" ht="12.75" x14ac:dyDescent="0.2">
      <c r="A74" s="17" t="s">
        <v>74</v>
      </c>
      <c r="B74" s="17" t="s">
        <v>35</v>
      </c>
      <c r="C74" s="44" t="s">
        <v>74</v>
      </c>
      <c r="D74" s="17">
        <v>170082</v>
      </c>
      <c r="E74" s="17" t="s">
        <v>63</v>
      </c>
      <c r="F74" s="22" t="s">
        <v>37</v>
      </c>
      <c r="G74" s="22" t="s">
        <v>38</v>
      </c>
      <c r="H74" s="22"/>
      <c r="I74" s="17" t="s">
        <v>39</v>
      </c>
      <c r="J74" s="19">
        <v>0.32</v>
      </c>
      <c r="K74" s="17" t="s">
        <v>40</v>
      </c>
      <c r="L74" s="17" t="s">
        <v>52</v>
      </c>
      <c r="M74" s="17" t="s">
        <v>42</v>
      </c>
      <c r="N74" s="17" t="s">
        <v>43</v>
      </c>
      <c r="O74" s="17" t="s">
        <v>44</v>
      </c>
      <c r="P74" s="17" t="s">
        <v>161</v>
      </c>
      <c r="Q74" s="17" t="s">
        <v>162</v>
      </c>
      <c r="R74" s="17" t="s">
        <v>38</v>
      </c>
      <c r="S74" s="17" t="s">
        <v>47</v>
      </c>
      <c r="T74" s="17" t="s">
        <v>42</v>
      </c>
      <c r="U74" s="51">
        <v>220</v>
      </c>
      <c r="V74" s="17" t="s">
        <v>134</v>
      </c>
      <c r="W74" s="24" t="s">
        <v>136</v>
      </c>
      <c r="X74" s="24" t="s">
        <v>137</v>
      </c>
      <c r="Y74" s="17" t="s">
        <v>163</v>
      </c>
      <c r="Z74" s="52"/>
      <c r="AA74" s="53">
        <v>92</v>
      </c>
      <c r="AB74" s="54"/>
      <c r="AC74" s="51"/>
      <c r="AD74" s="52"/>
      <c r="AE74" s="53">
        <v>23</v>
      </c>
      <c r="AF74" s="55"/>
      <c r="AG74" s="17"/>
      <c r="AH74" s="52"/>
      <c r="AI74" s="53">
        <v>11</v>
      </c>
      <c r="AJ74" s="55"/>
      <c r="AK74" s="17"/>
      <c r="AL74" s="52"/>
      <c r="AM74" s="53">
        <v>15</v>
      </c>
      <c r="AN74" s="55"/>
      <c r="AO74" s="17"/>
      <c r="AP74" s="52"/>
      <c r="AQ74" s="56">
        <v>1.5326086956521738</v>
      </c>
      <c r="AR74" s="53">
        <v>92</v>
      </c>
      <c r="AS74" s="51">
        <v>11</v>
      </c>
      <c r="AT74" s="57">
        <v>0.11956521739130435</v>
      </c>
      <c r="AU74" s="24" t="s">
        <v>162</v>
      </c>
      <c r="AV74" s="24" t="s">
        <v>162</v>
      </c>
      <c r="AW74" s="24" t="s">
        <v>162</v>
      </c>
      <c r="AX74" s="24" t="s">
        <v>162</v>
      </c>
    </row>
    <row r="75" spans="1:50" ht="12.75" x14ac:dyDescent="0.2">
      <c r="A75" s="17" t="s">
        <v>74</v>
      </c>
      <c r="B75" s="17" t="s">
        <v>35</v>
      </c>
      <c r="C75" s="44" t="s">
        <v>74</v>
      </c>
      <c r="D75" s="17">
        <v>170082</v>
      </c>
      <c r="E75" s="17" t="s">
        <v>63</v>
      </c>
      <c r="F75" s="22" t="s">
        <v>37</v>
      </c>
      <c r="G75" s="22" t="s">
        <v>38</v>
      </c>
      <c r="H75" s="22"/>
      <c r="I75" s="17" t="s">
        <v>39</v>
      </c>
      <c r="J75" s="19">
        <v>0.32</v>
      </c>
      <c r="K75" s="17" t="s">
        <v>40</v>
      </c>
      <c r="L75" s="17" t="s">
        <v>52</v>
      </c>
      <c r="M75" s="17" t="s">
        <v>42</v>
      </c>
      <c r="N75" s="17" t="s">
        <v>43</v>
      </c>
      <c r="O75" s="17" t="s">
        <v>44</v>
      </c>
      <c r="P75" s="17" t="s">
        <v>161</v>
      </c>
      <c r="Q75" s="17" t="s">
        <v>162</v>
      </c>
      <c r="R75" s="17" t="s">
        <v>38</v>
      </c>
      <c r="S75" s="17" t="s">
        <v>47</v>
      </c>
      <c r="T75" s="17" t="s">
        <v>42</v>
      </c>
      <c r="U75" s="51">
        <v>220</v>
      </c>
      <c r="V75" s="17" t="s">
        <v>134</v>
      </c>
      <c r="W75" s="24" t="s">
        <v>135</v>
      </c>
      <c r="X75" s="24" t="s">
        <v>135</v>
      </c>
      <c r="Y75" s="17" t="s">
        <v>163</v>
      </c>
      <c r="Z75" s="52"/>
      <c r="AA75" s="53">
        <v>1029</v>
      </c>
      <c r="AB75" s="54"/>
      <c r="AC75" s="51"/>
      <c r="AD75" s="52"/>
      <c r="AE75" s="53">
        <v>150</v>
      </c>
      <c r="AF75" s="55"/>
      <c r="AG75" s="17"/>
      <c r="AH75" s="52"/>
      <c r="AI75" s="53">
        <v>76</v>
      </c>
      <c r="AJ75" s="55"/>
      <c r="AK75" s="17"/>
      <c r="AL75" s="52"/>
      <c r="AM75" s="53">
        <v>65</v>
      </c>
      <c r="AN75" s="55"/>
      <c r="AO75" s="17"/>
      <c r="AP75" s="52"/>
      <c r="AQ75" s="56">
        <v>1.282798833819242</v>
      </c>
      <c r="AR75" s="53">
        <v>1029</v>
      </c>
      <c r="AS75" s="51">
        <v>76</v>
      </c>
      <c r="AT75" s="57">
        <v>7.38581146744412E-2</v>
      </c>
      <c r="AU75" s="24" t="s">
        <v>162</v>
      </c>
      <c r="AV75" s="24" t="s">
        <v>162</v>
      </c>
      <c r="AW75" s="24" t="s">
        <v>162</v>
      </c>
      <c r="AX75" s="24" t="s">
        <v>162</v>
      </c>
    </row>
    <row r="76" spans="1:50" ht="12.75" x14ac:dyDescent="0.2">
      <c r="A76" s="17" t="s">
        <v>165</v>
      </c>
      <c r="B76" s="17" t="s">
        <v>35</v>
      </c>
      <c r="C76" s="44" t="s">
        <v>165</v>
      </c>
      <c r="D76" s="17">
        <v>170286</v>
      </c>
      <c r="E76" s="17" t="s">
        <v>36</v>
      </c>
      <c r="F76" s="22" t="s">
        <v>37</v>
      </c>
      <c r="G76" s="22" t="s">
        <v>38</v>
      </c>
      <c r="H76" s="22"/>
      <c r="I76" s="17" t="s">
        <v>39</v>
      </c>
      <c r="J76" s="19">
        <v>0</v>
      </c>
      <c r="K76" s="17" t="s">
        <v>40</v>
      </c>
      <c r="L76" s="17" t="s">
        <v>80</v>
      </c>
      <c r="M76" s="17" t="s">
        <v>42</v>
      </c>
      <c r="N76" s="17" t="s">
        <v>43</v>
      </c>
      <c r="O76" s="17" t="s">
        <v>44</v>
      </c>
      <c r="P76" s="17" t="s">
        <v>161</v>
      </c>
      <c r="Q76" s="17" t="s">
        <v>162</v>
      </c>
      <c r="R76" s="17" t="s">
        <v>38</v>
      </c>
      <c r="S76" s="17" t="s">
        <v>47</v>
      </c>
      <c r="T76" s="17" t="s">
        <v>42</v>
      </c>
      <c r="U76" s="51">
        <v>220</v>
      </c>
      <c r="V76" s="17" t="s">
        <v>134</v>
      </c>
      <c r="W76" s="24" t="s">
        <v>135</v>
      </c>
      <c r="X76" s="24" t="s">
        <v>135</v>
      </c>
      <c r="Y76" s="17" t="s">
        <v>163</v>
      </c>
      <c r="Z76" s="52"/>
      <c r="AA76" s="58" t="s">
        <v>164</v>
      </c>
      <c r="AB76" s="54"/>
      <c r="AC76" s="51"/>
      <c r="AD76" s="52"/>
      <c r="AE76" s="53">
        <v>0</v>
      </c>
      <c r="AF76" s="55"/>
      <c r="AG76" s="17"/>
      <c r="AH76" s="52"/>
      <c r="AI76" s="53">
        <v>0</v>
      </c>
      <c r="AJ76" s="55"/>
      <c r="AK76" s="17"/>
      <c r="AL76" s="52"/>
      <c r="AM76" s="53">
        <v>0</v>
      </c>
      <c r="AN76" s="55"/>
      <c r="AO76" s="17"/>
      <c r="AP76" s="52"/>
      <c r="AQ76" s="59" t="s">
        <v>82</v>
      </c>
      <c r="AR76" s="58" t="s">
        <v>164</v>
      </c>
      <c r="AS76" s="51">
        <v>0</v>
      </c>
      <c r="AT76" s="20" t="s">
        <v>82</v>
      </c>
      <c r="AU76" s="24" t="s">
        <v>162</v>
      </c>
      <c r="AV76" s="24" t="s">
        <v>162</v>
      </c>
      <c r="AW76" s="24" t="s">
        <v>162</v>
      </c>
      <c r="AX76" s="24" t="s">
        <v>162</v>
      </c>
    </row>
    <row r="77" spans="1:50" ht="12.75" x14ac:dyDescent="0.2">
      <c r="A77" s="17" t="s">
        <v>75</v>
      </c>
      <c r="B77" s="17" t="s">
        <v>35</v>
      </c>
      <c r="C77" s="44" t="s">
        <v>75</v>
      </c>
      <c r="D77" s="17">
        <v>170301</v>
      </c>
      <c r="E77" s="17" t="s">
        <v>36</v>
      </c>
      <c r="F77" s="22" t="s">
        <v>37</v>
      </c>
      <c r="G77" s="22" t="s">
        <v>38</v>
      </c>
      <c r="H77" s="22"/>
      <c r="I77" s="17" t="s">
        <v>39</v>
      </c>
      <c r="J77" s="19">
        <v>0.18333333333333332</v>
      </c>
      <c r="K77" s="17" t="s">
        <v>40</v>
      </c>
      <c r="L77" s="17" t="s">
        <v>52</v>
      </c>
      <c r="M77" s="17" t="s">
        <v>42</v>
      </c>
      <c r="N77" s="17" t="s">
        <v>43</v>
      </c>
      <c r="O77" s="17" t="s">
        <v>44</v>
      </c>
      <c r="P77" s="17" t="s">
        <v>161</v>
      </c>
      <c r="Q77" s="17" t="s">
        <v>162</v>
      </c>
      <c r="R77" s="17" t="s">
        <v>38</v>
      </c>
      <c r="S77" s="17" t="s">
        <v>47</v>
      </c>
      <c r="T77" s="17" t="s">
        <v>42</v>
      </c>
      <c r="U77" s="51">
        <v>220</v>
      </c>
      <c r="V77" s="17" t="s">
        <v>134</v>
      </c>
      <c r="W77" s="24" t="s">
        <v>136</v>
      </c>
      <c r="X77" s="24" t="s">
        <v>137</v>
      </c>
      <c r="Y77" s="17" t="s">
        <v>163</v>
      </c>
      <c r="Z77" s="52"/>
      <c r="AA77" s="53">
        <v>21</v>
      </c>
      <c r="AB77" s="54"/>
      <c r="AC77" s="51"/>
      <c r="AD77" s="52"/>
      <c r="AE77" s="58" t="s">
        <v>164</v>
      </c>
      <c r="AF77" s="55"/>
      <c r="AG77" s="17"/>
      <c r="AH77" s="52"/>
      <c r="AI77" s="58" t="s">
        <v>164</v>
      </c>
      <c r="AJ77" s="55"/>
      <c r="AK77" s="17"/>
      <c r="AL77" s="52"/>
      <c r="AM77" s="58" t="s">
        <v>164</v>
      </c>
      <c r="AN77" s="55"/>
      <c r="AO77" s="17"/>
      <c r="AP77" s="52"/>
      <c r="AQ77" s="59" t="s">
        <v>82</v>
      </c>
      <c r="AR77" s="53">
        <v>21</v>
      </c>
      <c r="AS77" s="24" t="s">
        <v>164</v>
      </c>
      <c r="AT77" s="20" t="s">
        <v>82</v>
      </c>
      <c r="AU77" s="24" t="s">
        <v>162</v>
      </c>
      <c r="AV77" s="24" t="s">
        <v>162</v>
      </c>
      <c r="AW77" s="24" t="s">
        <v>162</v>
      </c>
      <c r="AX77" s="24" t="s">
        <v>162</v>
      </c>
    </row>
    <row r="78" spans="1:50" ht="12.75" x14ac:dyDescent="0.2">
      <c r="A78" s="17" t="s">
        <v>75</v>
      </c>
      <c r="B78" s="17" t="s">
        <v>35</v>
      </c>
      <c r="C78" s="44" t="s">
        <v>75</v>
      </c>
      <c r="D78" s="17">
        <v>170301</v>
      </c>
      <c r="E78" s="17" t="s">
        <v>36</v>
      </c>
      <c r="F78" s="22" t="s">
        <v>37</v>
      </c>
      <c r="G78" s="22" t="s">
        <v>38</v>
      </c>
      <c r="H78" s="22"/>
      <c r="I78" s="17" t="s">
        <v>39</v>
      </c>
      <c r="J78" s="19">
        <v>0.18333333333333332</v>
      </c>
      <c r="K78" s="17" t="s">
        <v>40</v>
      </c>
      <c r="L78" s="17" t="s">
        <v>52</v>
      </c>
      <c r="M78" s="17" t="s">
        <v>42</v>
      </c>
      <c r="N78" s="17" t="s">
        <v>43</v>
      </c>
      <c r="O78" s="17" t="s">
        <v>44</v>
      </c>
      <c r="P78" s="17" t="s">
        <v>161</v>
      </c>
      <c r="Q78" s="17" t="s">
        <v>162</v>
      </c>
      <c r="R78" s="17" t="s">
        <v>38</v>
      </c>
      <c r="S78" s="17" t="s">
        <v>47</v>
      </c>
      <c r="T78" s="17" t="s">
        <v>42</v>
      </c>
      <c r="U78" s="51">
        <v>220</v>
      </c>
      <c r="V78" s="17" t="s">
        <v>134</v>
      </c>
      <c r="W78" s="24" t="s">
        <v>135</v>
      </c>
      <c r="X78" s="24" t="s">
        <v>135</v>
      </c>
      <c r="Y78" s="17" t="s">
        <v>163</v>
      </c>
      <c r="Z78" s="52"/>
      <c r="AA78" s="53">
        <v>256</v>
      </c>
      <c r="AB78" s="54"/>
      <c r="AC78" s="51"/>
      <c r="AD78" s="52"/>
      <c r="AE78" s="53">
        <v>27</v>
      </c>
      <c r="AF78" s="55"/>
      <c r="AG78" s="17"/>
      <c r="AH78" s="52"/>
      <c r="AI78" s="58" t="s">
        <v>164</v>
      </c>
      <c r="AJ78" s="55"/>
      <c r="AK78" s="17"/>
      <c r="AL78" s="52"/>
      <c r="AM78" s="58" t="s">
        <v>164</v>
      </c>
      <c r="AN78" s="55"/>
      <c r="AO78" s="17"/>
      <c r="AP78" s="52"/>
      <c r="AQ78" s="59" t="s">
        <v>82</v>
      </c>
      <c r="AR78" s="53">
        <v>256</v>
      </c>
      <c r="AS78" s="24" t="s">
        <v>164</v>
      </c>
      <c r="AT78" s="20" t="s">
        <v>82</v>
      </c>
      <c r="AU78" s="24" t="s">
        <v>162</v>
      </c>
      <c r="AV78" s="24" t="s">
        <v>162</v>
      </c>
      <c r="AW78" s="24" t="s">
        <v>162</v>
      </c>
      <c r="AX78" s="24" t="s">
        <v>162</v>
      </c>
    </row>
    <row r="79" spans="1:50" ht="12.75" x14ac:dyDescent="0.2">
      <c r="A79" s="17" t="s">
        <v>78</v>
      </c>
      <c r="B79" s="17" t="s">
        <v>35</v>
      </c>
      <c r="C79" s="44" t="s">
        <v>78</v>
      </c>
      <c r="D79" s="17">
        <v>170806</v>
      </c>
      <c r="E79" s="17" t="s">
        <v>36</v>
      </c>
      <c r="F79" s="22" t="s">
        <v>37</v>
      </c>
      <c r="G79" s="22" t="s">
        <v>38</v>
      </c>
      <c r="H79" s="22"/>
      <c r="I79" s="17" t="s">
        <v>39</v>
      </c>
      <c r="J79" s="19">
        <v>0.33</v>
      </c>
      <c r="K79" s="17" t="s">
        <v>40</v>
      </c>
      <c r="L79" s="17" t="s">
        <v>64</v>
      </c>
      <c r="M79" s="17" t="s">
        <v>42</v>
      </c>
      <c r="N79" s="17" t="s">
        <v>43</v>
      </c>
      <c r="O79" s="17" t="s">
        <v>44</v>
      </c>
      <c r="P79" s="17" t="s">
        <v>161</v>
      </c>
      <c r="Q79" s="17" t="s">
        <v>162</v>
      </c>
      <c r="R79" s="17" t="s">
        <v>38</v>
      </c>
      <c r="S79" s="17" t="s">
        <v>47</v>
      </c>
      <c r="T79" s="17" t="s">
        <v>42</v>
      </c>
      <c r="U79" s="51">
        <v>220</v>
      </c>
      <c r="V79" s="17" t="s">
        <v>134</v>
      </c>
      <c r="W79" s="24" t="s">
        <v>136</v>
      </c>
      <c r="X79" s="24" t="s">
        <v>137</v>
      </c>
      <c r="Y79" s="17" t="s">
        <v>163</v>
      </c>
      <c r="Z79" s="52"/>
      <c r="AA79" s="53">
        <v>12</v>
      </c>
      <c r="AB79" s="54"/>
      <c r="AC79" s="51"/>
      <c r="AD79" s="52"/>
      <c r="AE79" s="58" t="s">
        <v>164</v>
      </c>
      <c r="AF79" s="55"/>
      <c r="AG79" s="17"/>
      <c r="AH79" s="52"/>
      <c r="AI79" s="58" t="s">
        <v>164</v>
      </c>
      <c r="AJ79" s="55"/>
      <c r="AK79" s="17"/>
      <c r="AL79" s="52"/>
      <c r="AM79" s="58" t="s">
        <v>164</v>
      </c>
      <c r="AN79" s="55"/>
      <c r="AO79" s="17"/>
      <c r="AP79" s="52"/>
      <c r="AQ79" s="59" t="s">
        <v>82</v>
      </c>
      <c r="AR79" s="53">
        <v>12</v>
      </c>
      <c r="AS79" s="24" t="s">
        <v>164</v>
      </c>
      <c r="AT79" s="20" t="s">
        <v>82</v>
      </c>
      <c r="AU79" s="24" t="s">
        <v>162</v>
      </c>
      <c r="AV79" s="24" t="s">
        <v>162</v>
      </c>
      <c r="AW79" s="24" t="s">
        <v>162</v>
      </c>
      <c r="AX79" s="24" t="s">
        <v>162</v>
      </c>
    </row>
    <row r="80" spans="1:50" ht="12.75" x14ac:dyDescent="0.2">
      <c r="A80" s="17" t="s">
        <v>78</v>
      </c>
      <c r="B80" s="17" t="s">
        <v>35</v>
      </c>
      <c r="C80" s="44" t="s">
        <v>78</v>
      </c>
      <c r="D80" s="17">
        <v>170806</v>
      </c>
      <c r="E80" s="17" t="s">
        <v>36</v>
      </c>
      <c r="F80" s="22" t="s">
        <v>37</v>
      </c>
      <c r="G80" s="22" t="s">
        <v>38</v>
      </c>
      <c r="H80" s="22"/>
      <c r="I80" s="17" t="s">
        <v>39</v>
      </c>
      <c r="J80" s="19">
        <v>0.33</v>
      </c>
      <c r="K80" s="17" t="s">
        <v>40</v>
      </c>
      <c r="L80" s="17" t="s">
        <v>64</v>
      </c>
      <c r="M80" s="17" t="s">
        <v>42</v>
      </c>
      <c r="N80" s="17" t="s">
        <v>43</v>
      </c>
      <c r="O80" s="17" t="s">
        <v>44</v>
      </c>
      <c r="P80" s="17" t="s">
        <v>161</v>
      </c>
      <c r="Q80" s="17" t="s">
        <v>162</v>
      </c>
      <c r="R80" s="17" t="s">
        <v>38</v>
      </c>
      <c r="S80" s="17" t="s">
        <v>47</v>
      </c>
      <c r="T80" s="17" t="s">
        <v>42</v>
      </c>
      <c r="U80" s="51">
        <v>220</v>
      </c>
      <c r="V80" s="17" t="s">
        <v>134</v>
      </c>
      <c r="W80" s="24" t="s">
        <v>135</v>
      </c>
      <c r="X80" s="24" t="s">
        <v>135</v>
      </c>
      <c r="Y80" s="17" t="s">
        <v>163</v>
      </c>
      <c r="Z80" s="52"/>
      <c r="AA80" s="53">
        <v>74</v>
      </c>
      <c r="AB80" s="54"/>
      <c r="AC80" s="51"/>
      <c r="AD80" s="52"/>
      <c r="AE80" s="53">
        <v>22</v>
      </c>
      <c r="AF80" s="55"/>
      <c r="AG80" s="17"/>
      <c r="AH80" s="52"/>
      <c r="AI80" s="53">
        <v>10</v>
      </c>
      <c r="AJ80" s="55"/>
      <c r="AK80" s="17"/>
      <c r="AL80" s="52"/>
      <c r="AM80" s="53">
        <v>11</v>
      </c>
      <c r="AN80" s="55"/>
      <c r="AO80" s="17"/>
      <c r="AP80" s="52"/>
      <c r="AQ80" s="56">
        <v>1.5810810810810811</v>
      </c>
      <c r="AR80" s="53">
        <v>74</v>
      </c>
      <c r="AS80" s="51">
        <v>10</v>
      </c>
      <c r="AT80" s="57">
        <v>0.13513513513513514</v>
      </c>
      <c r="AU80" s="24" t="s">
        <v>162</v>
      </c>
      <c r="AV80" s="24" t="s">
        <v>162</v>
      </c>
      <c r="AW80" s="24" t="s">
        <v>162</v>
      </c>
      <c r="AX80" s="24" t="s">
        <v>162</v>
      </c>
    </row>
    <row r="81" spans="1:50" ht="12.75" x14ac:dyDescent="0.2">
      <c r="A81" s="17" t="s">
        <v>79</v>
      </c>
      <c r="B81" s="17" t="s">
        <v>35</v>
      </c>
      <c r="C81" s="44" t="s">
        <v>79</v>
      </c>
      <c r="D81" s="17">
        <v>170842</v>
      </c>
      <c r="E81" s="17" t="s">
        <v>36</v>
      </c>
      <c r="F81" s="22" t="s">
        <v>37</v>
      </c>
      <c r="G81" s="22" t="s">
        <v>38</v>
      </c>
      <c r="H81" s="22"/>
      <c r="I81" s="17" t="s">
        <v>55</v>
      </c>
      <c r="J81" s="19">
        <v>0.6366666666666666</v>
      </c>
      <c r="K81" s="17" t="s">
        <v>58</v>
      </c>
      <c r="L81" s="17" t="s">
        <v>80</v>
      </c>
      <c r="M81" s="17" t="s">
        <v>42</v>
      </c>
      <c r="N81" s="17" t="s">
        <v>43</v>
      </c>
      <c r="O81" s="17" t="s">
        <v>44</v>
      </c>
      <c r="P81" s="17" t="s">
        <v>161</v>
      </c>
      <c r="Q81" s="17" t="s">
        <v>162</v>
      </c>
      <c r="R81" s="17" t="s">
        <v>38</v>
      </c>
      <c r="S81" s="17" t="s">
        <v>47</v>
      </c>
      <c r="T81" s="17" t="s">
        <v>42</v>
      </c>
      <c r="U81" s="51">
        <v>220</v>
      </c>
      <c r="V81" s="17" t="s">
        <v>134</v>
      </c>
      <c r="W81" s="24" t="s">
        <v>136</v>
      </c>
      <c r="X81" s="24" t="s">
        <v>137</v>
      </c>
      <c r="Y81" s="17" t="s">
        <v>163</v>
      </c>
      <c r="Z81" s="52"/>
      <c r="AA81" s="58" t="s">
        <v>164</v>
      </c>
      <c r="AB81" s="54"/>
      <c r="AC81" s="51"/>
      <c r="AD81" s="52"/>
      <c r="AE81" s="58" t="s">
        <v>164</v>
      </c>
      <c r="AF81" s="55"/>
      <c r="AG81" s="17"/>
      <c r="AH81" s="52"/>
      <c r="AI81" s="58" t="s">
        <v>164</v>
      </c>
      <c r="AJ81" s="55"/>
      <c r="AK81" s="17"/>
      <c r="AL81" s="52"/>
      <c r="AM81" s="58" t="s">
        <v>164</v>
      </c>
      <c r="AN81" s="55"/>
      <c r="AO81" s="17"/>
      <c r="AP81" s="52"/>
      <c r="AQ81" s="59" t="s">
        <v>82</v>
      </c>
      <c r="AR81" s="58" t="s">
        <v>164</v>
      </c>
      <c r="AS81" s="24" t="s">
        <v>164</v>
      </c>
      <c r="AT81" s="20" t="s">
        <v>82</v>
      </c>
      <c r="AU81" s="24" t="s">
        <v>162</v>
      </c>
      <c r="AV81" s="24" t="s">
        <v>162</v>
      </c>
      <c r="AW81" s="24" t="s">
        <v>162</v>
      </c>
      <c r="AX81" s="24" t="s">
        <v>162</v>
      </c>
    </row>
    <row r="82" spans="1:50" ht="12.75" x14ac:dyDescent="0.2">
      <c r="A82" s="17" t="s">
        <v>79</v>
      </c>
      <c r="B82" s="17" t="s">
        <v>35</v>
      </c>
      <c r="C82" s="44" t="s">
        <v>79</v>
      </c>
      <c r="D82" s="17">
        <v>170842</v>
      </c>
      <c r="E82" s="17" t="s">
        <v>36</v>
      </c>
      <c r="F82" s="22" t="s">
        <v>37</v>
      </c>
      <c r="G82" s="22" t="s">
        <v>38</v>
      </c>
      <c r="H82" s="22"/>
      <c r="I82" s="17" t="s">
        <v>55</v>
      </c>
      <c r="J82" s="19">
        <v>0.6366666666666666</v>
      </c>
      <c r="K82" s="17" t="s">
        <v>58</v>
      </c>
      <c r="L82" s="17" t="s">
        <v>80</v>
      </c>
      <c r="M82" s="17" t="s">
        <v>42</v>
      </c>
      <c r="N82" s="17" t="s">
        <v>43</v>
      </c>
      <c r="O82" s="17" t="s">
        <v>44</v>
      </c>
      <c r="P82" s="17" t="s">
        <v>161</v>
      </c>
      <c r="Q82" s="17" t="s">
        <v>162</v>
      </c>
      <c r="R82" s="17" t="s">
        <v>38</v>
      </c>
      <c r="S82" s="17" t="s">
        <v>47</v>
      </c>
      <c r="T82" s="17" t="s">
        <v>42</v>
      </c>
      <c r="U82" s="51">
        <v>220</v>
      </c>
      <c r="V82" s="17" t="s">
        <v>134</v>
      </c>
      <c r="W82" s="24" t="s">
        <v>135</v>
      </c>
      <c r="X82" s="24" t="s">
        <v>135</v>
      </c>
      <c r="Y82" s="17" t="s">
        <v>163</v>
      </c>
      <c r="Z82" s="52"/>
      <c r="AA82" s="58" t="s">
        <v>164</v>
      </c>
      <c r="AB82" s="54"/>
      <c r="AC82" s="51"/>
      <c r="AD82" s="52"/>
      <c r="AE82" s="53">
        <v>0</v>
      </c>
      <c r="AF82" s="55"/>
      <c r="AG82" s="17"/>
      <c r="AH82" s="52"/>
      <c r="AI82" s="53">
        <v>0</v>
      </c>
      <c r="AJ82" s="55"/>
      <c r="AK82" s="17"/>
      <c r="AL82" s="52"/>
      <c r="AM82" s="53">
        <v>0</v>
      </c>
      <c r="AN82" s="55"/>
      <c r="AO82" s="17"/>
      <c r="AP82" s="52"/>
      <c r="AQ82" s="59" t="s">
        <v>82</v>
      </c>
      <c r="AR82" s="58" t="s">
        <v>164</v>
      </c>
      <c r="AS82" s="51">
        <v>0</v>
      </c>
      <c r="AT82" s="20" t="s">
        <v>82</v>
      </c>
      <c r="AU82" s="24" t="s">
        <v>162</v>
      </c>
      <c r="AV82" s="24" t="s">
        <v>162</v>
      </c>
      <c r="AW82" s="24" t="s">
        <v>162</v>
      </c>
      <c r="AX82" s="24" t="s">
        <v>162</v>
      </c>
    </row>
    <row r="83" spans="1:50" ht="12.75" x14ac:dyDescent="0.2">
      <c r="A83" s="17" t="s">
        <v>84</v>
      </c>
      <c r="B83" s="17" t="s">
        <v>35</v>
      </c>
      <c r="C83" s="44" t="s">
        <v>84</v>
      </c>
      <c r="D83" s="17">
        <v>171100</v>
      </c>
      <c r="E83" s="17" t="s">
        <v>63</v>
      </c>
      <c r="F83" s="22" t="s">
        <v>37</v>
      </c>
      <c r="G83" s="22" t="s">
        <v>38</v>
      </c>
      <c r="H83" s="22"/>
      <c r="I83" s="17" t="s">
        <v>39</v>
      </c>
      <c r="J83" s="19">
        <v>0.22333333333333333</v>
      </c>
      <c r="K83" s="17" t="s">
        <v>40</v>
      </c>
      <c r="L83" s="17" t="s">
        <v>52</v>
      </c>
      <c r="M83" s="17" t="s">
        <v>42</v>
      </c>
      <c r="N83" s="17" t="s">
        <v>43</v>
      </c>
      <c r="O83" s="17" t="s">
        <v>44</v>
      </c>
      <c r="P83" s="17" t="s">
        <v>161</v>
      </c>
      <c r="Q83" s="17" t="s">
        <v>162</v>
      </c>
      <c r="R83" s="17" t="s">
        <v>38</v>
      </c>
      <c r="S83" s="17" t="s">
        <v>47</v>
      </c>
      <c r="T83" s="17" t="s">
        <v>42</v>
      </c>
      <c r="U83" s="51">
        <v>220</v>
      </c>
      <c r="V83" s="17" t="s">
        <v>134</v>
      </c>
      <c r="W83" s="24" t="s">
        <v>136</v>
      </c>
      <c r="X83" s="24" t="s">
        <v>137</v>
      </c>
      <c r="Y83" s="17" t="s">
        <v>163</v>
      </c>
      <c r="Z83" s="52"/>
      <c r="AA83" s="53">
        <v>195</v>
      </c>
      <c r="AB83" s="54"/>
      <c r="AC83" s="51"/>
      <c r="AD83" s="52"/>
      <c r="AE83" s="53">
        <v>38</v>
      </c>
      <c r="AF83" s="55"/>
      <c r="AG83" s="17"/>
      <c r="AH83" s="52"/>
      <c r="AI83" s="53">
        <v>14</v>
      </c>
      <c r="AJ83" s="55"/>
      <c r="AK83" s="17"/>
      <c r="AL83" s="52"/>
      <c r="AM83" s="53">
        <v>18</v>
      </c>
      <c r="AN83" s="55"/>
      <c r="AO83" s="17"/>
      <c r="AP83" s="52"/>
      <c r="AQ83" s="56">
        <v>1.358974358974359</v>
      </c>
      <c r="AR83" s="53">
        <v>195</v>
      </c>
      <c r="AS83" s="51">
        <v>14</v>
      </c>
      <c r="AT83" s="57">
        <v>7.179487179487179E-2</v>
      </c>
      <c r="AU83" s="24" t="s">
        <v>162</v>
      </c>
      <c r="AV83" s="24" t="s">
        <v>162</v>
      </c>
      <c r="AW83" s="24" t="s">
        <v>162</v>
      </c>
      <c r="AX83" s="24" t="s">
        <v>162</v>
      </c>
    </row>
    <row r="84" spans="1:50" ht="12.75" x14ac:dyDescent="0.2">
      <c r="A84" s="17" t="s">
        <v>84</v>
      </c>
      <c r="B84" s="17" t="s">
        <v>35</v>
      </c>
      <c r="C84" s="44" t="s">
        <v>84</v>
      </c>
      <c r="D84" s="17">
        <v>171100</v>
      </c>
      <c r="E84" s="17" t="s">
        <v>63</v>
      </c>
      <c r="F84" s="22" t="s">
        <v>37</v>
      </c>
      <c r="G84" s="22" t="s">
        <v>38</v>
      </c>
      <c r="H84" s="22"/>
      <c r="I84" s="17" t="s">
        <v>39</v>
      </c>
      <c r="J84" s="19">
        <v>0.22333333333333333</v>
      </c>
      <c r="K84" s="17" t="s">
        <v>40</v>
      </c>
      <c r="L84" s="17" t="s">
        <v>52</v>
      </c>
      <c r="M84" s="17" t="s">
        <v>42</v>
      </c>
      <c r="N84" s="17" t="s">
        <v>43</v>
      </c>
      <c r="O84" s="17" t="s">
        <v>44</v>
      </c>
      <c r="P84" s="17" t="s">
        <v>161</v>
      </c>
      <c r="Q84" s="17" t="s">
        <v>162</v>
      </c>
      <c r="R84" s="17" t="s">
        <v>38</v>
      </c>
      <c r="S84" s="17" t="s">
        <v>47</v>
      </c>
      <c r="T84" s="17" t="s">
        <v>42</v>
      </c>
      <c r="U84" s="51">
        <v>220</v>
      </c>
      <c r="V84" s="17" t="s">
        <v>134</v>
      </c>
      <c r="W84" s="24" t="s">
        <v>135</v>
      </c>
      <c r="X84" s="24" t="s">
        <v>135</v>
      </c>
      <c r="Y84" s="17" t="s">
        <v>163</v>
      </c>
      <c r="Z84" s="52"/>
      <c r="AA84" s="53">
        <v>1043</v>
      </c>
      <c r="AB84" s="54"/>
      <c r="AC84" s="51"/>
      <c r="AD84" s="52"/>
      <c r="AE84" s="53">
        <v>115</v>
      </c>
      <c r="AF84" s="55"/>
      <c r="AG84" s="17"/>
      <c r="AH84" s="52"/>
      <c r="AI84" s="53">
        <v>43</v>
      </c>
      <c r="AJ84" s="55"/>
      <c r="AK84" s="17"/>
      <c r="AL84" s="52"/>
      <c r="AM84" s="53">
        <v>55</v>
      </c>
      <c r="AN84" s="55"/>
      <c r="AO84" s="17"/>
      <c r="AP84" s="52"/>
      <c r="AQ84" s="56">
        <v>1.2042186001917545</v>
      </c>
      <c r="AR84" s="53">
        <v>1043</v>
      </c>
      <c r="AS84" s="51">
        <v>43</v>
      </c>
      <c r="AT84" s="57">
        <v>4.1227229146692232E-2</v>
      </c>
      <c r="AU84" s="24" t="s">
        <v>162</v>
      </c>
      <c r="AV84" s="24" t="s">
        <v>162</v>
      </c>
      <c r="AW84" s="24" t="s">
        <v>162</v>
      </c>
      <c r="AX84" s="24" t="s">
        <v>162</v>
      </c>
    </row>
    <row r="85" spans="1:50" ht="12.75" x14ac:dyDescent="0.2">
      <c r="A85" s="17" t="s">
        <v>166</v>
      </c>
      <c r="B85" s="17" t="s">
        <v>35</v>
      </c>
      <c r="C85" s="44" t="s">
        <v>86</v>
      </c>
      <c r="D85" s="17">
        <v>171128</v>
      </c>
      <c r="E85" s="17" t="s">
        <v>63</v>
      </c>
      <c r="F85" s="22" t="s">
        <v>37</v>
      </c>
      <c r="G85" s="22" t="s">
        <v>38</v>
      </c>
      <c r="H85" s="22"/>
      <c r="I85" s="17" t="s">
        <v>39</v>
      </c>
      <c r="J85" s="19">
        <v>0.24333333333333332</v>
      </c>
      <c r="K85" s="17" t="s">
        <v>40</v>
      </c>
      <c r="L85" s="17" t="s">
        <v>80</v>
      </c>
      <c r="M85" s="17" t="s">
        <v>42</v>
      </c>
      <c r="N85" s="17" t="s">
        <v>43</v>
      </c>
      <c r="O85" s="17" t="s">
        <v>44</v>
      </c>
      <c r="P85" s="17" t="s">
        <v>161</v>
      </c>
      <c r="Q85" s="17" t="s">
        <v>162</v>
      </c>
      <c r="R85" s="17" t="s">
        <v>38</v>
      </c>
      <c r="S85" s="17" t="s">
        <v>47</v>
      </c>
      <c r="T85" s="17" t="s">
        <v>42</v>
      </c>
      <c r="U85" s="51">
        <v>220</v>
      </c>
      <c r="V85" s="17" t="s">
        <v>134</v>
      </c>
      <c r="W85" s="24" t="s">
        <v>136</v>
      </c>
      <c r="X85" s="24" t="s">
        <v>137</v>
      </c>
      <c r="Y85" s="17" t="s">
        <v>163</v>
      </c>
      <c r="Z85" s="52"/>
      <c r="AA85" s="58" t="s">
        <v>164</v>
      </c>
      <c r="AB85" s="54"/>
      <c r="AC85" s="51"/>
      <c r="AD85" s="52"/>
      <c r="AE85" s="58" t="s">
        <v>164</v>
      </c>
      <c r="AF85" s="55"/>
      <c r="AG85" s="17"/>
      <c r="AH85" s="52"/>
      <c r="AI85" s="53">
        <v>0</v>
      </c>
      <c r="AJ85" s="55"/>
      <c r="AK85" s="17"/>
      <c r="AL85" s="52"/>
      <c r="AM85" s="53">
        <v>0</v>
      </c>
      <c r="AN85" s="55"/>
      <c r="AO85" s="17"/>
      <c r="AP85" s="52"/>
      <c r="AQ85" s="59" t="s">
        <v>82</v>
      </c>
      <c r="AR85" s="58" t="s">
        <v>164</v>
      </c>
      <c r="AS85" s="51">
        <v>0</v>
      </c>
      <c r="AT85" s="20" t="s">
        <v>82</v>
      </c>
      <c r="AU85" s="24" t="s">
        <v>162</v>
      </c>
      <c r="AV85" s="24" t="s">
        <v>162</v>
      </c>
      <c r="AW85" s="24" t="s">
        <v>162</v>
      </c>
      <c r="AX85" s="24" t="s">
        <v>162</v>
      </c>
    </row>
    <row r="86" spans="1:50" ht="12.75" x14ac:dyDescent="0.2">
      <c r="A86" s="17" t="s">
        <v>166</v>
      </c>
      <c r="B86" s="17" t="s">
        <v>35</v>
      </c>
      <c r="C86" s="44" t="s">
        <v>86</v>
      </c>
      <c r="D86" s="17">
        <v>171128</v>
      </c>
      <c r="E86" s="17" t="s">
        <v>63</v>
      </c>
      <c r="F86" s="22" t="s">
        <v>37</v>
      </c>
      <c r="G86" s="22" t="s">
        <v>38</v>
      </c>
      <c r="H86" s="22"/>
      <c r="I86" s="17" t="s">
        <v>39</v>
      </c>
      <c r="J86" s="19">
        <v>0.24333333333333332</v>
      </c>
      <c r="K86" s="17" t="s">
        <v>40</v>
      </c>
      <c r="L86" s="17" t="s">
        <v>80</v>
      </c>
      <c r="M86" s="17" t="s">
        <v>42</v>
      </c>
      <c r="N86" s="17" t="s">
        <v>43</v>
      </c>
      <c r="O86" s="17" t="s">
        <v>44</v>
      </c>
      <c r="P86" s="17" t="s">
        <v>161</v>
      </c>
      <c r="Q86" s="17" t="s">
        <v>162</v>
      </c>
      <c r="R86" s="17" t="s">
        <v>38</v>
      </c>
      <c r="S86" s="17" t="s">
        <v>47</v>
      </c>
      <c r="T86" s="17" t="s">
        <v>42</v>
      </c>
      <c r="U86" s="51">
        <v>220</v>
      </c>
      <c r="V86" s="17" t="s">
        <v>134</v>
      </c>
      <c r="W86" s="24" t="s">
        <v>135</v>
      </c>
      <c r="X86" s="24" t="s">
        <v>135</v>
      </c>
      <c r="Y86" s="17" t="s">
        <v>163</v>
      </c>
      <c r="Z86" s="52"/>
      <c r="AA86" s="58" t="s">
        <v>164</v>
      </c>
      <c r="AB86" s="54"/>
      <c r="AC86" s="51"/>
      <c r="AD86" s="52"/>
      <c r="AE86" s="53">
        <v>0</v>
      </c>
      <c r="AF86" s="55"/>
      <c r="AG86" s="17"/>
      <c r="AH86" s="52"/>
      <c r="AI86" s="53">
        <v>0</v>
      </c>
      <c r="AJ86" s="55"/>
      <c r="AK86" s="17"/>
      <c r="AL86" s="52"/>
      <c r="AM86" s="53">
        <v>0</v>
      </c>
      <c r="AN86" s="55"/>
      <c r="AO86" s="17"/>
      <c r="AP86" s="52"/>
      <c r="AQ86" s="59" t="s">
        <v>82</v>
      </c>
      <c r="AR86" s="58" t="s">
        <v>164</v>
      </c>
      <c r="AS86" s="51">
        <v>0</v>
      </c>
      <c r="AT86" s="20" t="s">
        <v>82</v>
      </c>
      <c r="AU86" s="24" t="s">
        <v>162</v>
      </c>
      <c r="AV86" s="24" t="s">
        <v>162</v>
      </c>
      <c r="AW86" s="24" t="s">
        <v>162</v>
      </c>
      <c r="AX86" s="24" t="s">
        <v>162</v>
      </c>
    </row>
    <row r="87" spans="1:50" ht="12.75" x14ac:dyDescent="0.2">
      <c r="A87" s="17" t="s">
        <v>88</v>
      </c>
      <c r="B87" s="17" t="s">
        <v>35</v>
      </c>
      <c r="C87" s="44" t="s">
        <v>88</v>
      </c>
      <c r="D87" s="17">
        <v>171456</v>
      </c>
      <c r="E87" s="17" t="s">
        <v>63</v>
      </c>
      <c r="F87" s="22" t="s">
        <v>37</v>
      </c>
      <c r="G87" s="22" t="s">
        <v>38</v>
      </c>
      <c r="H87" s="22"/>
      <c r="I87" s="17" t="s">
        <v>39</v>
      </c>
      <c r="J87" s="19">
        <v>0.34666666666666662</v>
      </c>
      <c r="K87" s="17" t="s">
        <v>40</v>
      </c>
      <c r="L87" s="17" t="s">
        <v>64</v>
      </c>
      <c r="M87" s="17" t="s">
        <v>42</v>
      </c>
      <c r="N87" s="17" t="s">
        <v>43</v>
      </c>
      <c r="O87" s="17" t="s">
        <v>44</v>
      </c>
      <c r="P87" s="17" t="s">
        <v>161</v>
      </c>
      <c r="Q87" s="17" t="s">
        <v>162</v>
      </c>
      <c r="R87" s="17" t="s">
        <v>38</v>
      </c>
      <c r="S87" s="17" t="s">
        <v>47</v>
      </c>
      <c r="T87" s="17" t="s">
        <v>42</v>
      </c>
      <c r="U87" s="51">
        <v>220</v>
      </c>
      <c r="V87" s="17" t="s">
        <v>134</v>
      </c>
      <c r="W87" s="24" t="s">
        <v>136</v>
      </c>
      <c r="X87" s="24" t="s">
        <v>137</v>
      </c>
      <c r="Y87" s="17" t="s">
        <v>163</v>
      </c>
      <c r="Z87" s="52"/>
      <c r="AA87" s="53">
        <v>12</v>
      </c>
      <c r="AB87" s="54"/>
      <c r="AC87" s="51"/>
      <c r="AD87" s="52"/>
      <c r="AE87" s="58" t="s">
        <v>164</v>
      </c>
      <c r="AF87" s="55"/>
      <c r="AG87" s="17"/>
      <c r="AH87" s="52"/>
      <c r="AI87" s="58" t="s">
        <v>164</v>
      </c>
      <c r="AJ87" s="55"/>
      <c r="AK87" s="17"/>
      <c r="AL87" s="52"/>
      <c r="AM87" s="58" t="s">
        <v>164</v>
      </c>
      <c r="AN87" s="55"/>
      <c r="AO87" s="17"/>
      <c r="AP87" s="52"/>
      <c r="AQ87" s="59" t="s">
        <v>82</v>
      </c>
      <c r="AR87" s="53">
        <v>12</v>
      </c>
      <c r="AS87" s="24" t="s">
        <v>164</v>
      </c>
      <c r="AT87" s="20" t="s">
        <v>82</v>
      </c>
      <c r="AU87" s="24" t="s">
        <v>162</v>
      </c>
      <c r="AV87" s="24" t="s">
        <v>162</v>
      </c>
      <c r="AW87" s="24" t="s">
        <v>162</v>
      </c>
      <c r="AX87" s="24" t="s">
        <v>162</v>
      </c>
    </row>
    <row r="88" spans="1:50" ht="12.75" x14ac:dyDescent="0.2">
      <c r="A88" s="17" t="s">
        <v>88</v>
      </c>
      <c r="B88" s="17" t="s">
        <v>35</v>
      </c>
      <c r="C88" s="44" t="s">
        <v>88</v>
      </c>
      <c r="D88" s="17">
        <v>171456</v>
      </c>
      <c r="E88" s="17" t="s">
        <v>63</v>
      </c>
      <c r="F88" s="22" t="s">
        <v>37</v>
      </c>
      <c r="G88" s="22" t="s">
        <v>38</v>
      </c>
      <c r="H88" s="22"/>
      <c r="I88" s="17" t="s">
        <v>39</v>
      </c>
      <c r="J88" s="19">
        <v>0.34666666666666662</v>
      </c>
      <c r="K88" s="17" t="s">
        <v>40</v>
      </c>
      <c r="L88" s="17" t="s">
        <v>64</v>
      </c>
      <c r="M88" s="17" t="s">
        <v>42</v>
      </c>
      <c r="N88" s="17" t="s">
        <v>43</v>
      </c>
      <c r="O88" s="17" t="s">
        <v>44</v>
      </c>
      <c r="P88" s="17" t="s">
        <v>161</v>
      </c>
      <c r="Q88" s="17" t="s">
        <v>162</v>
      </c>
      <c r="R88" s="17" t="s">
        <v>38</v>
      </c>
      <c r="S88" s="17" t="s">
        <v>47</v>
      </c>
      <c r="T88" s="17" t="s">
        <v>42</v>
      </c>
      <c r="U88" s="51">
        <v>220</v>
      </c>
      <c r="V88" s="17" t="s">
        <v>134</v>
      </c>
      <c r="W88" s="24" t="s">
        <v>135</v>
      </c>
      <c r="X88" s="24" t="s">
        <v>135</v>
      </c>
      <c r="Y88" s="17" t="s">
        <v>163</v>
      </c>
      <c r="Z88" s="52"/>
      <c r="AA88" s="53">
        <v>242</v>
      </c>
      <c r="AB88" s="54"/>
      <c r="AC88" s="51"/>
      <c r="AD88" s="52"/>
      <c r="AE88" s="53">
        <v>28</v>
      </c>
      <c r="AF88" s="55"/>
      <c r="AG88" s="17"/>
      <c r="AH88" s="52"/>
      <c r="AI88" s="58" t="s">
        <v>164</v>
      </c>
      <c r="AJ88" s="55"/>
      <c r="AK88" s="17"/>
      <c r="AL88" s="52"/>
      <c r="AM88" s="58" t="s">
        <v>164</v>
      </c>
      <c r="AN88" s="55"/>
      <c r="AO88" s="17"/>
      <c r="AP88" s="52"/>
      <c r="AQ88" s="59" t="s">
        <v>82</v>
      </c>
      <c r="AR88" s="53">
        <v>242</v>
      </c>
      <c r="AS88" s="24" t="s">
        <v>164</v>
      </c>
      <c r="AT88" s="20" t="s">
        <v>82</v>
      </c>
      <c r="AU88" s="24" t="s">
        <v>162</v>
      </c>
      <c r="AV88" s="24" t="s">
        <v>162</v>
      </c>
      <c r="AW88" s="24" t="s">
        <v>162</v>
      </c>
      <c r="AX88" s="24" t="s">
        <v>162</v>
      </c>
    </row>
    <row r="89" spans="1:50" ht="12.75" x14ac:dyDescent="0.2">
      <c r="A89" s="17" t="s">
        <v>89</v>
      </c>
      <c r="B89" s="17" t="s">
        <v>35</v>
      </c>
      <c r="C89" s="44" t="s">
        <v>89</v>
      </c>
      <c r="D89" s="17">
        <v>171571</v>
      </c>
      <c r="E89" s="17" t="s">
        <v>63</v>
      </c>
      <c r="F89" s="22" t="s">
        <v>37</v>
      </c>
      <c r="G89" s="22" t="s">
        <v>38</v>
      </c>
      <c r="H89" s="22"/>
      <c r="I89" s="17" t="s">
        <v>39</v>
      </c>
      <c r="J89" s="19">
        <v>0.31</v>
      </c>
      <c r="K89" s="17" t="s">
        <v>40</v>
      </c>
      <c r="L89" s="17" t="s">
        <v>64</v>
      </c>
      <c r="M89" s="17" t="s">
        <v>42</v>
      </c>
      <c r="N89" s="17" t="s">
        <v>43</v>
      </c>
      <c r="O89" s="17" t="s">
        <v>44</v>
      </c>
      <c r="P89" s="17" t="s">
        <v>161</v>
      </c>
      <c r="Q89" s="17" t="s">
        <v>162</v>
      </c>
      <c r="R89" s="17" t="s">
        <v>38</v>
      </c>
      <c r="S89" s="17" t="s">
        <v>47</v>
      </c>
      <c r="T89" s="17" t="s">
        <v>42</v>
      </c>
      <c r="U89" s="51">
        <v>220</v>
      </c>
      <c r="V89" s="17" t="s">
        <v>134</v>
      </c>
      <c r="W89" s="24" t="s">
        <v>136</v>
      </c>
      <c r="X89" s="24" t="s">
        <v>137</v>
      </c>
      <c r="Y89" s="17" t="s">
        <v>163</v>
      </c>
      <c r="Z89" s="52"/>
      <c r="AA89" s="53">
        <v>127</v>
      </c>
      <c r="AB89" s="54"/>
      <c r="AC89" s="51"/>
      <c r="AD89" s="52"/>
      <c r="AE89" s="53">
        <v>40</v>
      </c>
      <c r="AF89" s="55"/>
      <c r="AG89" s="17"/>
      <c r="AH89" s="52"/>
      <c r="AI89" s="53">
        <v>28</v>
      </c>
      <c r="AJ89" s="55"/>
      <c r="AK89" s="17"/>
      <c r="AL89" s="52"/>
      <c r="AM89" s="53">
        <v>51</v>
      </c>
      <c r="AN89" s="55"/>
      <c r="AO89" s="17"/>
      <c r="AP89" s="52"/>
      <c r="AQ89" s="56">
        <v>1.9370078740157479</v>
      </c>
      <c r="AR89" s="53">
        <v>127</v>
      </c>
      <c r="AS89" s="51">
        <v>28</v>
      </c>
      <c r="AT89" s="57">
        <v>0.22047244094488189</v>
      </c>
      <c r="AU89" s="24" t="s">
        <v>162</v>
      </c>
      <c r="AV89" s="24" t="s">
        <v>162</v>
      </c>
      <c r="AW89" s="24" t="s">
        <v>162</v>
      </c>
      <c r="AX89" s="24" t="s">
        <v>162</v>
      </c>
    </row>
    <row r="90" spans="1:50" ht="12.75" x14ac:dyDescent="0.2">
      <c r="A90" s="17" t="s">
        <v>89</v>
      </c>
      <c r="B90" s="17" t="s">
        <v>35</v>
      </c>
      <c r="C90" s="44" t="s">
        <v>89</v>
      </c>
      <c r="D90" s="17">
        <v>171571</v>
      </c>
      <c r="E90" s="17" t="s">
        <v>63</v>
      </c>
      <c r="F90" s="22" t="s">
        <v>37</v>
      </c>
      <c r="G90" s="22" t="s">
        <v>38</v>
      </c>
      <c r="H90" s="22"/>
      <c r="I90" s="17" t="s">
        <v>39</v>
      </c>
      <c r="J90" s="19">
        <v>0.31</v>
      </c>
      <c r="K90" s="17" t="s">
        <v>40</v>
      </c>
      <c r="L90" s="17" t="s">
        <v>64</v>
      </c>
      <c r="M90" s="17" t="s">
        <v>42</v>
      </c>
      <c r="N90" s="17" t="s">
        <v>43</v>
      </c>
      <c r="O90" s="17" t="s">
        <v>44</v>
      </c>
      <c r="P90" s="17" t="s">
        <v>161</v>
      </c>
      <c r="Q90" s="17" t="s">
        <v>162</v>
      </c>
      <c r="R90" s="17" t="s">
        <v>38</v>
      </c>
      <c r="S90" s="17" t="s">
        <v>47</v>
      </c>
      <c r="T90" s="17" t="s">
        <v>42</v>
      </c>
      <c r="U90" s="51">
        <v>220</v>
      </c>
      <c r="V90" s="17" t="s">
        <v>134</v>
      </c>
      <c r="W90" s="24" t="s">
        <v>135</v>
      </c>
      <c r="X90" s="24" t="s">
        <v>135</v>
      </c>
      <c r="Y90" s="17" t="s">
        <v>163</v>
      </c>
      <c r="Z90" s="52"/>
      <c r="AA90" s="53">
        <v>905</v>
      </c>
      <c r="AB90" s="54"/>
      <c r="AC90" s="51"/>
      <c r="AD90" s="52"/>
      <c r="AE90" s="53">
        <v>263</v>
      </c>
      <c r="AF90" s="55"/>
      <c r="AG90" s="17"/>
      <c r="AH90" s="52"/>
      <c r="AI90" s="53">
        <v>164</v>
      </c>
      <c r="AJ90" s="55"/>
      <c r="AK90" s="17"/>
      <c r="AL90" s="52"/>
      <c r="AM90" s="53">
        <v>258</v>
      </c>
      <c r="AN90" s="55"/>
      <c r="AO90" s="17"/>
      <c r="AP90" s="52"/>
      <c r="AQ90" s="56">
        <v>1.7569060773480663</v>
      </c>
      <c r="AR90" s="53">
        <v>905</v>
      </c>
      <c r="AS90" s="51">
        <v>164</v>
      </c>
      <c r="AT90" s="57">
        <v>0.18121546961325966</v>
      </c>
      <c r="AU90" s="24" t="s">
        <v>162</v>
      </c>
      <c r="AV90" s="24" t="s">
        <v>162</v>
      </c>
      <c r="AW90" s="24" t="s">
        <v>162</v>
      </c>
      <c r="AX90" s="24" t="s">
        <v>162</v>
      </c>
    </row>
    <row r="91" spans="1:50" ht="12.75" x14ac:dyDescent="0.2">
      <c r="A91" s="17" t="s">
        <v>90</v>
      </c>
      <c r="B91" s="17" t="s">
        <v>35</v>
      </c>
      <c r="C91" s="44" t="s">
        <v>90</v>
      </c>
      <c r="D91" s="17">
        <v>171599</v>
      </c>
      <c r="E91" s="17" t="s">
        <v>36</v>
      </c>
      <c r="F91" s="22" t="s">
        <v>37</v>
      </c>
      <c r="G91" s="22" t="s">
        <v>38</v>
      </c>
      <c r="H91" s="22"/>
      <c r="I91" s="17" t="s">
        <v>39</v>
      </c>
      <c r="J91" s="19">
        <v>0.45666666666666667</v>
      </c>
      <c r="K91" s="17" t="s">
        <v>58</v>
      </c>
      <c r="L91" s="17" t="s">
        <v>80</v>
      </c>
      <c r="M91" s="17" t="s">
        <v>42</v>
      </c>
      <c r="N91" s="17" t="s">
        <v>43</v>
      </c>
      <c r="O91" s="17" t="s">
        <v>44</v>
      </c>
      <c r="P91" s="17" t="s">
        <v>161</v>
      </c>
      <c r="Q91" s="17" t="s">
        <v>162</v>
      </c>
      <c r="R91" s="17" t="s">
        <v>38</v>
      </c>
      <c r="S91" s="17" t="s">
        <v>47</v>
      </c>
      <c r="T91" s="17" t="s">
        <v>42</v>
      </c>
      <c r="U91" s="51">
        <v>220</v>
      </c>
      <c r="V91" s="17" t="s">
        <v>134</v>
      </c>
      <c r="W91" s="24" t="s">
        <v>136</v>
      </c>
      <c r="X91" s="24" t="s">
        <v>137</v>
      </c>
      <c r="Y91" s="17" t="s">
        <v>163</v>
      </c>
      <c r="Z91" s="52"/>
      <c r="AA91" s="58" t="s">
        <v>164</v>
      </c>
      <c r="AB91" s="54"/>
      <c r="AC91" s="51"/>
      <c r="AD91" s="52"/>
      <c r="AE91" s="53">
        <v>0</v>
      </c>
      <c r="AF91" s="55"/>
      <c r="AG91" s="17"/>
      <c r="AH91" s="52"/>
      <c r="AI91" s="53">
        <v>0</v>
      </c>
      <c r="AJ91" s="55"/>
      <c r="AK91" s="17"/>
      <c r="AL91" s="52"/>
      <c r="AM91" s="53">
        <v>0</v>
      </c>
      <c r="AN91" s="55"/>
      <c r="AO91" s="17"/>
      <c r="AP91" s="52"/>
      <c r="AQ91" s="59" t="s">
        <v>82</v>
      </c>
      <c r="AR91" s="58" t="s">
        <v>164</v>
      </c>
      <c r="AS91" s="51">
        <v>0</v>
      </c>
      <c r="AT91" s="20" t="s">
        <v>82</v>
      </c>
      <c r="AU91" s="24" t="s">
        <v>162</v>
      </c>
      <c r="AV91" s="24" t="s">
        <v>162</v>
      </c>
      <c r="AW91" s="24" t="s">
        <v>162</v>
      </c>
      <c r="AX91" s="24" t="s">
        <v>162</v>
      </c>
    </row>
    <row r="92" spans="1:50" ht="12.75" x14ac:dyDescent="0.2">
      <c r="A92" s="17" t="s">
        <v>90</v>
      </c>
      <c r="B92" s="17" t="s">
        <v>35</v>
      </c>
      <c r="C92" s="44" t="s">
        <v>90</v>
      </c>
      <c r="D92" s="17">
        <v>171599</v>
      </c>
      <c r="E92" s="17" t="s">
        <v>36</v>
      </c>
      <c r="F92" s="22" t="s">
        <v>37</v>
      </c>
      <c r="G92" s="22" t="s">
        <v>38</v>
      </c>
      <c r="H92" s="22"/>
      <c r="I92" s="17" t="s">
        <v>39</v>
      </c>
      <c r="J92" s="19">
        <v>0.45666666666666667</v>
      </c>
      <c r="K92" s="17" t="s">
        <v>58</v>
      </c>
      <c r="L92" s="17" t="s">
        <v>80</v>
      </c>
      <c r="M92" s="17" t="s">
        <v>42</v>
      </c>
      <c r="N92" s="17" t="s">
        <v>43</v>
      </c>
      <c r="O92" s="17" t="s">
        <v>44</v>
      </c>
      <c r="P92" s="17" t="s">
        <v>161</v>
      </c>
      <c r="Q92" s="17" t="s">
        <v>162</v>
      </c>
      <c r="R92" s="17" t="s">
        <v>38</v>
      </c>
      <c r="S92" s="17" t="s">
        <v>47</v>
      </c>
      <c r="T92" s="17" t="s">
        <v>42</v>
      </c>
      <c r="U92" s="51">
        <v>220</v>
      </c>
      <c r="V92" s="17" t="s">
        <v>134</v>
      </c>
      <c r="W92" s="24" t="s">
        <v>135</v>
      </c>
      <c r="X92" s="24" t="s">
        <v>135</v>
      </c>
      <c r="Y92" s="17" t="s">
        <v>163</v>
      </c>
      <c r="Z92" s="52"/>
      <c r="AA92" s="53">
        <v>11</v>
      </c>
      <c r="AB92" s="54"/>
      <c r="AC92" s="51"/>
      <c r="AD92" s="52"/>
      <c r="AE92" s="58" t="s">
        <v>164</v>
      </c>
      <c r="AF92" s="55"/>
      <c r="AG92" s="17"/>
      <c r="AH92" s="52"/>
      <c r="AI92" s="58" t="s">
        <v>164</v>
      </c>
      <c r="AJ92" s="55"/>
      <c r="AK92" s="17"/>
      <c r="AL92" s="52"/>
      <c r="AM92" s="58" t="s">
        <v>164</v>
      </c>
      <c r="AN92" s="55"/>
      <c r="AO92" s="17"/>
      <c r="AP92" s="52"/>
      <c r="AQ92" s="59" t="s">
        <v>82</v>
      </c>
      <c r="AR92" s="53">
        <v>11</v>
      </c>
      <c r="AS92" s="24" t="s">
        <v>164</v>
      </c>
      <c r="AT92" s="20" t="s">
        <v>82</v>
      </c>
      <c r="AU92" s="24" t="s">
        <v>162</v>
      </c>
      <c r="AV92" s="24" t="s">
        <v>162</v>
      </c>
      <c r="AW92" s="24" t="s">
        <v>162</v>
      </c>
      <c r="AX92" s="24" t="s">
        <v>162</v>
      </c>
    </row>
    <row r="93" spans="1:50" ht="12.75" x14ac:dyDescent="0.2">
      <c r="A93" s="17" t="s">
        <v>167</v>
      </c>
      <c r="B93" s="17" t="s">
        <v>35</v>
      </c>
      <c r="C93" s="44" t="s">
        <v>107</v>
      </c>
      <c r="D93" s="17">
        <v>172051</v>
      </c>
      <c r="E93" s="17" t="s">
        <v>63</v>
      </c>
      <c r="F93" s="22" t="s">
        <v>37</v>
      </c>
      <c r="G93" s="22" t="s">
        <v>38</v>
      </c>
      <c r="H93" s="22"/>
      <c r="I93" s="17" t="s">
        <v>39</v>
      </c>
      <c r="J93" s="19">
        <v>0.35333333333333333</v>
      </c>
      <c r="K93" s="17" t="s">
        <v>40</v>
      </c>
      <c r="L93" s="17" t="s">
        <v>64</v>
      </c>
      <c r="M93" s="17" t="s">
        <v>42</v>
      </c>
      <c r="N93" s="17" t="s">
        <v>43</v>
      </c>
      <c r="O93" s="17" t="s">
        <v>44</v>
      </c>
      <c r="P93" s="17" t="s">
        <v>161</v>
      </c>
      <c r="Q93" s="17" t="s">
        <v>162</v>
      </c>
      <c r="R93" s="17" t="s">
        <v>38</v>
      </c>
      <c r="S93" s="17" t="s">
        <v>47</v>
      </c>
      <c r="T93" s="17" t="s">
        <v>42</v>
      </c>
      <c r="U93" s="51">
        <v>220</v>
      </c>
      <c r="V93" s="17" t="s">
        <v>134</v>
      </c>
      <c r="W93" s="24" t="s">
        <v>136</v>
      </c>
      <c r="X93" s="24" t="s">
        <v>137</v>
      </c>
      <c r="Y93" s="17" t="s">
        <v>163</v>
      </c>
      <c r="Z93" s="52"/>
      <c r="AA93" s="53">
        <v>17</v>
      </c>
      <c r="AB93" s="54"/>
      <c r="AC93" s="51"/>
      <c r="AD93" s="52"/>
      <c r="AE93" s="58" t="s">
        <v>164</v>
      </c>
      <c r="AF93" s="55"/>
      <c r="AG93" s="17"/>
      <c r="AH93" s="52"/>
      <c r="AI93" s="58" t="s">
        <v>164</v>
      </c>
      <c r="AJ93" s="55"/>
      <c r="AK93" s="17"/>
      <c r="AL93" s="52"/>
      <c r="AM93" s="58" t="s">
        <v>164</v>
      </c>
      <c r="AN93" s="55"/>
      <c r="AO93" s="17"/>
      <c r="AP93" s="52"/>
      <c r="AQ93" s="59" t="s">
        <v>82</v>
      </c>
      <c r="AR93" s="53">
        <v>17</v>
      </c>
      <c r="AS93" s="24" t="s">
        <v>164</v>
      </c>
      <c r="AT93" s="20" t="s">
        <v>82</v>
      </c>
      <c r="AU93" s="24" t="s">
        <v>162</v>
      </c>
      <c r="AV93" s="24" t="s">
        <v>162</v>
      </c>
      <c r="AW93" s="24" t="s">
        <v>162</v>
      </c>
      <c r="AX93" s="24" t="s">
        <v>162</v>
      </c>
    </row>
    <row r="94" spans="1:50" ht="12.75" x14ac:dyDescent="0.2">
      <c r="A94" s="17" t="s">
        <v>167</v>
      </c>
      <c r="B94" s="17" t="s">
        <v>35</v>
      </c>
      <c r="C94" s="44" t="s">
        <v>107</v>
      </c>
      <c r="D94" s="17">
        <v>172051</v>
      </c>
      <c r="E94" s="17" t="s">
        <v>63</v>
      </c>
      <c r="F94" s="22" t="s">
        <v>37</v>
      </c>
      <c r="G94" s="22" t="s">
        <v>38</v>
      </c>
      <c r="H94" s="22"/>
      <c r="I94" s="17" t="s">
        <v>39</v>
      </c>
      <c r="J94" s="19">
        <v>0.35333333333333333</v>
      </c>
      <c r="K94" s="17" t="s">
        <v>40</v>
      </c>
      <c r="L94" s="17" t="s">
        <v>64</v>
      </c>
      <c r="M94" s="17" t="s">
        <v>42</v>
      </c>
      <c r="N94" s="17" t="s">
        <v>43</v>
      </c>
      <c r="O94" s="17" t="s">
        <v>44</v>
      </c>
      <c r="P94" s="17" t="s">
        <v>161</v>
      </c>
      <c r="Q94" s="17" t="s">
        <v>162</v>
      </c>
      <c r="R94" s="17" t="s">
        <v>38</v>
      </c>
      <c r="S94" s="17" t="s">
        <v>47</v>
      </c>
      <c r="T94" s="17" t="s">
        <v>42</v>
      </c>
      <c r="U94" s="51">
        <v>220</v>
      </c>
      <c r="V94" s="17" t="s">
        <v>134</v>
      </c>
      <c r="W94" s="24" t="s">
        <v>135</v>
      </c>
      <c r="X94" s="24" t="s">
        <v>135</v>
      </c>
      <c r="Y94" s="17" t="s">
        <v>163</v>
      </c>
      <c r="Z94" s="52"/>
      <c r="AA94" s="53">
        <v>421</v>
      </c>
      <c r="AB94" s="54"/>
      <c r="AC94" s="51"/>
      <c r="AD94" s="52"/>
      <c r="AE94" s="53">
        <v>54</v>
      </c>
      <c r="AF94" s="55"/>
      <c r="AG94" s="17"/>
      <c r="AH94" s="52"/>
      <c r="AI94" s="53">
        <v>21</v>
      </c>
      <c r="AJ94" s="55"/>
      <c r="AK94" s="17"/>
      <c r="AL94" s="52"/>
      <c r="AM94" s="53">
        <v>27</v>
      </c>
      <c r="AN94" s="55"/>
      <c r="AO94" s="17"/>
      <c r="AP94" s="52"/>
      <c r="AQ94" s="56">
        <v>1.2422802850356294</v>
      </c>
      <c r="AR94" s="53">
        <v>421</v>
      </c>
      <c r="AS94" s="51">
        <v>21</v>
      </c>
      <c r="AT94" s="57">
        <v>4.9881235154394299E-2</v>
      </c>
      <c r="AU94" s="24" t="s">
        <v>162</v>
      </c>
      <c r="AV94" s="24" t="s">
        <v>162</v>
      </c>
      <c r="AW94" s="24" t="s">
        <v>162</v>
      </c>
      <c r="AX94" s="24" t="s">
        <v>162</v>
      </c>
    </row>
    <row r="95" spans="1:50" ht="12.75" x14ac:dyDescent="0.2">
      <c r="A95" s="17" t="s">
        <v>110</v>
      </c>
      <c r="B95" s="17" t="s">
        <v>35</v>
      </c>
      <c r="C95" s="44" t="s">
        <v>110</v>
      </c>
      <c r="D95" s="17">
        <v>172264</v>
      </c>
      <c r="E95" s="17" t="s">
        <v>36</v>
      </c>
      <c r="F95" s="22" t="s">
        <v>37</v>
      </c>
      <c r="G95" s="22" t="s">
        <v>38</v>
      </c>
      <c r="H95" s="22"/>
      <c r="I95" s="17" t="s">
        <v>39</v>
      </c>
      <c r="J95" s="19">
        <v>0.38666666666666666</v>
      </c>
      <c r="K95" s="17" t="s">
        <v>58</v>
      </c>
      <c r="L95" s="17" t="s">
        <v>64</v>
      </c>
      <c r="M95" s="17" t="s">
        <v>42</v>
      </c>
      <c r="N95" s="17" t="s">
        <v>43</v>
      </c>
      <c r="O95" s="17" t="s">
        <v>44</v>
      </c>
      <c r="P95" s="17" t="s">
        <v>161</v>
      </c>
      <c r="Q95" s="17" t="s">
        <v>162</v>
      </c>
      <c r="R95" s="17" t="s">
        <v>38</v>
      </c>
      <c r="S95" s="17" t="s">
        <v>47</v>
      </c>
      <c r="T95" s="17" t="s">
        <v>42</v>
      </c>
      <c r="U95" s="51">
        <v>220</v>
      </c>
      <c r="V95" s="17" t="s">
        <v>134</v>
      </c>
      <c r="W95" s="24" t="s">
        <v>136</v>
      </c>
      <c r="X95" s="24" t="s">
        <v>137</v>
      </c>
      <c r="Y95" s="17" t="s">
        <v>163</v>
      </c>
      <c r="Z95" s="52"/>
      <c r="AA95" s="58" t="s">
        <v>164</v>
      </c>
      <c r="AB95" s="54"/>
      <c r="AC95" s="51"/>
      <c r="AD95" s="52"/>
      <c r="AE95" s="58" t="s">
        <v>164</v>
      </c>
      <c r="AF95" s="55"/>
      <c r="AG95" s="17"/>
      <c r="AH95" s="52"/>
      <c r="AI95" s="58" t="s">
        <v>164</v>
      </c>
      <c r="AJ95" s="55"/>
      <c r="AK95" s="17"/>
      <c r="AL95" s="52"/>
      <c r="AM95" s="58" t="s">
        <v>164</v>
      </c>
      <c r="AN95" s="55"/>
      <c r="AO95" s="17"/>
      <c r="AP95" s="52"/>
      <c r="AQ95" s="59" t="s">
        <v>82</v>
      </c>
      <c r="AR95" s="58" t="s">
        <v>164</v>
      </c>
      <c r="AS95" s="24" t="s">
        <v>164</v>
      </c>
      <c r="AT95" s="20" t="s">
        <v>82</v>
      </c>
      <c r="AU95" s="24" t="s">
        <v>162</v>
      </c>
      <c r="AV95" s="24" t="s">
        <v>162</v>
      </c>
      <c r="AW95" s="24" t="s">
        <v>162</v>
      </c>
      <c r="AX95" s="24" t="s">
        <v>162</v>
      </c>
    </row>
    <row r="96" spans="1:50" ht="12.75" x14ac:dyDescent="0.2">
      <c r="A96" s="17" t="s">
        <v>110</v>
      </c>
      <c r="B96" s="17" t="s">
        <v>35</v>
      </c>
      <c r="C96" s="44" t="s">
        <v>110</v>
      </c>
      <c r="D96" s="17">
        <v>172264</v>
      </c>
      <c r="E96" s="17" t="s">
        <v>36</v>
      </c>
      <c r="F96" s="22" t="s">
        <v>37</v>
      </c>
      <c r="G96" s="22" t="s">
        <v>38</v>
      </c>
      <c r="H96" s="22"/>
      <c r="I96" s="17" t="s">
        <v>39</v>
      </c>
      <c r="J96" s="19">
        <v>0.38666666666666666</v>
      </c>
      <c r="K96" s="17" t="s">
        <v>58</v>
      </c>
      <c r="L96" s="17" t="s">
        <v>64</v>
      </c>
      <c r="M96" s="17" t="s">
        <v>42</v>
      </c>
      <c r="N96" s="17" t="s">
        <v>43</v>
      </c>
      <c r="O96" s="17" t="s">
        <v>44</v>
      </c>
      <c r="P96" s="17" t="s">
        <v>161</v>
      </c>
      <c r="Q96" s="17" t="s">
        <v>162</v>
      </c>
      <c r="R96" s="17" t="s">
        <v>38</v>
      </c>
      <c r="S96" s="17" t="s">
        <v>47</v>
      </c>
      <c r="T96" s="17" t="s">
        <v>42</v>
      </c>
      <c r="U96" s="51">
        <v>220</v>
      </c>
      <c r="V96" s="17" t="s">
        <v>134</v>
      </c>
      <c r="W96" s="24" t="s">
        <v>135</v>
      </c>
      <c r="X96" s="24" t="s">
        <v>135</v>
      </c>
      <c r="Y96" s="17" t="s">
        <v>163</v>
      </c>
      <c r="Z96" s="52"/>
      <c r="AA96" s="53">
        <v>49</v>
      </c>
      <c r="AB96" s="54"/>
      <c r="AC96" s="51"/>
      <c r="AD96" s="52"/>
      <c r="AE96" s="53">
        <v>18</v>
      </c>
      <c r="AF96" s="55"/>
      <c r="AG96" s="17"/>
      <c r="AH96" s="52"/>
      <c r="AI96" s="58" t="s">
        <v>164</v>
      </c>
      <c r="AJ96" s="55"/>
      <c r="AK96" s="17"/>
      <c r="AL96" s="52"/>
      <c r="AM96" s="53">
        <v>12</v>
      </c>
      <c r="AN96" s="55"/>
      <c r="AO96" s="17"/>
      <c r="AP96" s="52"/>
      <c r="AQ96" s="59" t="s">
        <v>82</v>
      </c>
      <c r="AR96" s="53">
        <v>49</v>
      </c>
      <c r="AS96" s="24" t="s">
        <v>164</v>
      </c>
      <c r="AT96" s="20" t="s">
        <v>82</v>
      </c>
      <c r="AU96" s="24" t="s">
        <v>162</v>
      </c>
      <c r="AV96" s="24" t="s">
        <v>162</v>
      </c>
      <c r="AW96" s="24" t="s">
        <v>162</v>
      </c>
      <c r="AX96" s="24" t="s">
        <v>162</v>
      </c>
    </row>
    <row r="97" spans="1:50" ht="12.75" x14ac:dyDescent="0.2">
      <c r="A97" s="17" t="s">
        <v>111</v>
      </c>
      <c r="B97" s="17" t="s">
        <v>35</v>
      </c>
      <c r="C97" s="44" t="s">
        <v>111</v>
      </c>
      <c r="D97" s="17">
        <v>172334</v>
      </c>
      <c r="E97" s="17" t="s">
        <v>36</v>
      </c>
      <c r="F97" s="22" t="s">
        <v>37</v>
      </c>
      <c r="G97" s="22" t="s">
        <v>38</v>
      </c>
      <c r="H97" s="22"/>
      <c r="I97" s="17" t="s">
        <v>39</v>
      </c>
      <c r="J97" s="19">
        <v>0.40666666666666662</v>
      </c>
      <c r="K97" s="17" t="s">
        <v>58</v>
      </c>
      <c r="L97" s="17" t="s">
        <v>64</v>
      </c>
      <c r="M97" s="17" t="s">
        <v>42</v>
      </c>
      <c r="N97" s="17" t="s">
        <v>43</v>
      </c>
      <c r="O97" s="17" t="s">
        <v>44</v>
      </c>
      <c r="P97" s="17" t="s">
        <v>161</v>
      </c>
      <c r="Q97" s="17" t="s">
        <v>162</v>
      </c>
      <c r="R97" s="17" t="s">
        <v>38</v>
      </c>
      <c r="S97" s="17" t="s">
        <v>47</v>
      </c>
      <c r="T97" s="17" t="s">
        <v>42</v>
      </c>
      <c r="U97" s="51">
        <v>220</v>
      </c>
      <c r="V97" s="17" t="s">
        <v>134</v>
      </c>
      <c r="W97" s="24" t="s">
        <v>136</v>
      </c>
      <c r="X97" s="24" t="s">
        <v>137</v>
      </c>
      <c r="Y97" s="17" t="s">
        <v>163</v>
      </c>
      <c r="Z97" s="52"/>
      <c r="AA97" s="53">
        <v>14</v>
      </c>
      <c r="AB97" s="54"/>
      <c r="AC97" s="51"/>
      <c r="AD97" s="52"/>
      <c r="AE97" s="58" t="s">
        <v>164</v>
      </c>
      <c r="AF97" s="55"/>
      <c r="AG97" s="17"/>
      <c r="AH97" s="52"/>
      <c r="AI97" s="58" t="s">
        <v>164</v>
      </c>
      <c r="AJ97" s="55"/>
      <c r="AK97" s="17"/>
      <c r="AL97" s="52"/>
      <c r="AM97" s="58" t="s">
        <v>164</v>
      </c>
      <c r="AN97" s="55"/>
      <c r="AO97" s="17"/>
      <c r="AP97" s="52"/>
      <c r="AQ97" s="59" t="s">
        <v>82</v>
      </c>
      <c r="AR97" s="53">
        <v>14</v>
      </c>
      <c r="AS97" s="24" t="s">
        <v>164</v>
      </c>
      <c r="AT97" s="20" t="s">
        <v>82</v>
      </c>
      <c r="AU97" s="24" t="s">
        <v>162</v>
      </c>
      <c r="AV97" s="24" t="s">
        <v>162</v>
      </c>
      <c r="AW97" s="24" t="s">
        <v>162</v>
      </c>
      <c r="AX97" s="24" t="s">
        <v>162</v>
      </c>
    </row>
    <row r="98" spans="1:50" ht="12.75" x14ac:dyDescent="0.2">
      <c r="A98" s="17" t="s">
        <v>111</v>
      </c>
      <c r="B98" s="17" t="s">
        <v>35</v>
      </c>
      <c r="C98" s="44" t="s">
        <v>111</v>
      </c>
      <c r="D98" s="17">
        <v>172334</v>
      </c>
      <c r="E98" s="17" t="s">
        <v>36</v>
      </c>
      <c r="F98" s="22" t="s">
        <v>37</v>
      </c>
      <c r="G98" s="22" t="s">
        <v>38</v>
      </c>
      <c r="H98" s="22"/>
      <c r="I98" s="17" t="s">
        <v>39</v>
      </c>
      <c r="J98" s="19">
        <v>0.40666666666666662</v>
      </c>
      <c r="K98" s="17" t="s">
        <v>58</v>
      </c>
      <c r="L98" s="17" t="s">
        <v>64</v>
      </c>
      <c r="M98" s="17" t="s">
        <v>42</v>
      </c>
      <c r="N98" s="17" t="s">
        <v>43</v>
      </c>
      <c r="O98" s="17" t="s">
        <v>44</v>
      </c>
      <c r="P98" s="17" t="s">
        <v>161</v>
      </c>
      <c r="Q98" s="17" t="s">
        <v>162</v>
      </c>
      <c r="R98" s="17" t="s">
        <v>38</v>
      </c>
      <c r="S98" s="17" t="s">
        <v>47</v>
      </c>
      <c r="T98" s="17" t="s">
        <v>42</v>
      </c>
      <c r="U98" s="51">
        <v>220</v>
      </c>
      <c r="V98" s="17" t="s">
        <v>134</v>
      </c>
      <c r="W98" s="24" t="s">
        <v>135</v>
      </c>
      <c r="X98" s="24" t="s">
        <v>135</v>
      </c>
      <c r="Y98" s="17" t="s">
        <v>163</v>
      </c>
      <c r="Z98" s="52"/>
      <c r="AA98" s="53">
        <v>156</v>
      </c>
      <c r="AB98" s="54"/>
      <c r="AC98" s="51"/>
      <c r="AD98" s="52"/>
      <c r="AE98" s="53">
        <v>26</v>
      </c>
      <c r="AF98" s="55"/>
      <c r="AG98" s="17"/>
      <c r="AH98" s="52"/>
      <c r="AI98" s="53">
        <v>12</v>
      </c>
      <c r="AJ98" s="55"/>
      <c r="AK98" s="17"/>
      <c r="AL98" s="52"/>
      <c r="AM98" s="53">
        <v>18</v>
      </c>
      <c r="AN98" s="55"/>
      <c r="AO98" s="17"/>
      <c r="AP98" s="52"/>
      <c r="AQ98" s="56">
        <v>1.358974358974359</v>
      </c>
      <c r="AR98" s="53">
        <v>156</v>
      </c>
      <c r="AS98" s="51">
        <v>12</v>
      </c>
      <c r="AT98" s="57">
        <v>7.6923076923076927E-2</v>
      </c>
      <c r="AU98" s="24" t="s">
        <v>162</v>
      </c>
      <c r="AV98" s="24" t="s">
        <v>162</v>
      </c>
      <c r="AW98" s="24" t="s">
        <v>162</v>
      </c>
      <c r="AX98" s="24" t="s">
        <v>162</v>
      </c>
    </row>
    <row r="99" spans="1:50" ht="12.75" x14ac:dyDescent="0.2">
      <c r="A99" s="17" t="s">
        <v>125</v>
      </c>
      <c r="B99" s="17" t="s">
        <v>35</v>
      </c>
      <c r="C99" s="44" t="s">
        <v>125</v>
      </c>
      <c r="D99" s="17">
        <v>169716</v>
      </c>
      <c r="E99" s="17" t="s">
        <v>36</v>
      </c>
      <c r="F99" s="22" t="s">
        <v>37</v>
      </c>
      <c r="G99" s="22" t="s">
        <v>38</v>
      </c>
      <c r="H99" s="22"/>
      <c r="I99" s="17" t="s">
        <v>39</v>
      </c>
      <c r="J99" s="19">
        <v>0.29666666666666669</v>
      </c>
      <c r="K99" s="17" t="s">
        <v>40</v>
      </c>
      <c r="L99" s="17" t="s">
        <v>80</v>
      </c>
      <c r="M99" s="17" t="s">
        <v>42</v>
      </c>
      <c r="N99" s="17" t="s">
        <v>43</v>
      </c>
      <c r="O99" s="17" t="s">
        <v>44</v>
      </c>
      <c r="P99" s="17" t="s">
        <v>161</v>
      </c>
      <c r="Q99" s="17" t="s">
        <v>162</v>
      </c>
      <c r="R99" s="17" t="s">
        <v>38</v>
      </c>
      <c r="S99" s="17" t="s">
        <v>47</v>
      </c>
      <c r="T99" s="17" t="s">
        <v>42</v>
      </c>
      <c r="U99" s="51">
        <v>220</v>
      </c>
      <c r="V99" s="17" t="s">
        <v>134</v>
      </c>
      <c r="W99" s="24" t="s">
        <v>136</v>
      </c>
      <c r="X99" s="24" t="s">
        <v>137</v>
      </c>
      <c r="Y99" s="17" t="s">
        <v>163</v>
      </c>
      <c r="Z99" s="52"/>
      <c r="AA99" s="58" t="s">
        <v>164</v>
      </c>
      <c r="AB99" s="54"/>
      <c r="AC99" s="51"/>
      <c r="AD99" s="52"/>
      <c r="AE99" s="58" t="s">
        <v>164</v>
      </c>
      <c r="AF99" s="55"/>
      <c r="AG99" s="17"/>
      <c r="AH99" s="52"/>
      <c r="AI99" s="58" t="s">
        <v>164</v>
      </c>
      <c r="AJ99" s="55"/>
      <c r="AK99" s="17"/>
      <c r="AL99" s="52"/>
      <c r="AM99" s="58" t="s">
        <v>164</v>
      </c>
      <c r="AN99" s="55"/>
      <c r="AO99" s="17"/>
      <c r="AP99" s="52"/>
      <c r="AQ99" s="59" t="s">
        <v>82</v>
      </c>
      <c r="AR99" s="58" t="s">
        <v>164</v>
      </c>
      <c r="AS99" s="24" t="s">
        <v>164</v>
      </c>
      <c r="AT99" s="20" t="s">
        <v>82</v>
      </c>
      <c r="AU99" s="24" t="s">
        <v>162</v>
      </c>
      <c r="AV99" s="24" t="s">
        <v>162</v>
      </c>
      <c r="AW99" s="24" t="s">
        <v>162</v>
      </c>
      <c r="AX99" s="24" t="s">
        <v>162</v>
      </c>
    </row>
    <row r="100" spans="1:50" ht="12.75" x14ac:dyDescent="0.2">
      <c r="A100" s="17" t="s">
        <v>125</v>
      </c>
      <c r="B100" s="17" t="s">
        <v>35</v>
      </c>
      <c r="C100" s="44" t="s">
        <v>125</v>
      </c>
      <c r="D100" s="17">
        <v>169716</v>
      </c>
      <c r="E100" s="17" t="s">
        <v>36</v>
      </c>
      <c r="F100" s="22" t="s">
        <v>37</v>
      </c>
      <c r="G100" s="22" t="s">
        <v>38</v>
      </c>
      <c r="H100" s="22"/>
      <c r="I100" s="17" t="s">
        <v>39</v>
      </c>
      <c r="J100" s="19">
        <v>0.29666666666666669</v>
      </c>
      <c r="K100" s="17" t="s">
        <v>40</v>
      </c>
      <c r="L100" s="17" t="s">
        <v>80</v>
      </c>
      <c r="M100" s="17" t="s">
        <v>42</v>
      </c>
      <c r="N100" s="17" t="s">
        <v>43</v>
      </c>
      <c r="O100" s="17" t="s">
        <v>44</v>
      </c>
      <c r="P100" s="17" t="s">
        <v>161</v>
      </c>
      <c r="Q100" s="17" t="s">
        <v>162</v>
      </c>
      <c r="R100" s="17" t="s">
        <v>38</v>
      </c>
      <c r="S100" s="17" t="s">
        <v>47</v>
      </c>
      <c r="T100" s="17" t="s">
        <v>42</v>
      </c>
      <c r="U100" s="51">
        <v>220</v>
      </c>
      <c r="V100" s="17" t="s">
        <v>134</v>
      </c>
      <c r="W100" s="24" t="s">
        <v>135</v>
      </c>
      <c r="X100" s="24" t="s">
        <v>135</v>
      </c>
      <c r="Y100" s="17" t="s">
        <v>163</v>
      </c>
      <c r="Z100" s="52"/>
      <c r="AA100" s="58" t="s">
        <v>164</v>
      </c>
      <c r="AB100" s="54"/>
      <c r="AC100" s="51"/>
      <c r="AD100" s="52"/>
      <c r="AE100" s="58" t="s">
        <v>164</v>
      </c>
      <c r="AF100" s="55"/>
      <c r="AG100" s="17"/>
      <c r="AH100" s="52"/>
      <c r="AI100" s="58" t="s">
        <v>164</v>
      </c>
      <c r="AJ100" s="55"/>
      <c r="AK100" s="17"/>
      <c r="AL100" s="52"/>
      <c r="AM100" s="53">
        <v>0</v>
      </c>
      <c r="AN100" s="55"/>
      <c r="AO100" s="17"/>
      <c r="AP100" s="52"/>
      <c r="AQ100" s="59" t="s">
        <v>82</v>
      </c>
      <c r="AR100" s="58" t="s">
        <v>164</v>
      </c>
      <c r="AS100" s="24" t="s">
        <v>164</v>
      </c>
      <c r="AT100" s="20" t="s">
        <v>82</v>
      </c>
      <c r="AU100" s="24" t="s">
        <v>162</v>
      </c>
      <c r="AV100" s="24" t="s">
        <v>162</v>
      </c>
      <c r="AW100" s="24" t="s">
        <v>162</v>
      </c>
      <c r="AX100" s="24" t="s">
        <v>162</v>
      </c>
    </row>
    <row r="101" spans="1:50" ht="12.75" x14ac:dyDescent="0.2">
      <c r="A101" s="17" t="s">
        <v>168</v>
      </c>
      <c r="B101" s="17" t="s">
        <v>35</v>
      </c>
      <c r="C101" s="12" t="s">
        <v>119</v>
      </c>
      <c r="D101" s="17">
        <v>170976</v>
      </c>
      <c r="E101" s="17" t="s">
        <v>63</v>
      </c>
      <c r="F101" s="22" t="s">
        <v>37</v>
      </c>
      <c r="G101" s="22" t="s">
        <v>38</v>
      </c>
      <c r="H101" s="22"/>
      <c r="I101" s="17" t="s">
        <v>39</v>
      </c>
      <c r="J101" s="19">
        <v>0.15333333333333335</v>
      </c>
      <c r="K101" s="17" t="s">
        <v>40</v>
      </c>
      <c r="L101" s="17" t="s">
        <v>52</v>
      </c>
      <c r="M101" s="17" t="s">
        <v>42</v>
      </c>
      <c r="N101" s="17" t="s">
        <v>43</v>
      </c>
      <c r="O101" s="17" t="s">
        <v>44</v>
      </c>
      <c r="P101" s="17" t="s">
        <v>161</v>
      </c>
      <c r="Q101" s="17" t="s">
        <v>162</v>
      </c>
      <c r="R101" s="17" t="s">
        <v>38</v>
      </c>
      <c r="S101" s="17" t="s">
        <v>47</v>
      </c>
      <c r="T101" s="17" t="s">
        <v>42</v>
      </c>
      <c r="U101" s="51">
        <v>220</v>
      </c>
      <c r="V101" s="17" t="s">
        <v>134</v>
      </c>
      <c r="W101" s="24" t="s">
        <v>136</v>
      </c>
      <c r="X101" s="24" t="s">
        <v>137</v>
      </c>
      <c r="Y101" s="17" t="s">
        <v>163</v>
      </c>
      <c r="Z101" s="52"/>
      <c r="AA101" s="53">
        <v>110</v>
      </c>
      <c r="AB101" s="54"/>
      <c r="AC101" s="51"/>
      <c r="AD101" s="52"/>
      <c r="AE101" s="53">
        <v>11</v>
      </c>
      <c r="AF101" s="55"/>
      <c r="AG101" s="17"/>
      <c r="AH101" s="52"/>
      <c r="AI101" s="58" t="s">
        <v>164</v>
      </c>
      <c r="AJ101" s="55"/>
      <c r="AK101" s="17"/>
      <c r="AL101" s="52"/>
      <c r="AM101" s="53">
        <v>13</v>
      </c>
      <c r="AN101" s="55"/>
      <c r="AO101" s="17"/>
      <c r="AP101" s="52"/>
      <c r="AQ101" s="59" t="s">
        <v>82</v>
      </c>
      <c r="AR101" s="53">
        <v>110</v>
      </c>
      <c r="AS101" s="24" t="s">
        <v>164</v>
      </c>
      <c r="AT101" s="20" t="s">
        <v>82</v>
      </c>
      <c r="AU101" s="24" t="s">
        <v>162</v>
      </c>
      <c r="AV101" s="24" t="s">
        <v>162</v>
      </c>
      <c r="AW101" s="24" t="s">
        <v>162</v>
      </c>
      <c r="AX101" s="24" t="s">
        <v>162</v>
      </c>
    </row>
    <row r="102" spans="1:50" ht="12.75" x14ac:dyDescent="0.2">
      <c r="A102" s="17" t="s">
        <v>168</v>
      </c>
      <c r="B102" s="17" t="s">
        <v>35</v>
      </c>
      <c r="C102" s="12" t="s">
        <v>119</v>
      </c>
      <c r="D102" s="17">
        <v>170976</v>
      </c>
      <c r="E102" s="17" t="s">
        <v>63</v>
      </c>
      <c r="F102" s="22" t="s">
        <v>37</v>
      </c>
      <c r="G102" s="22" t="s">
        <v>38</v>
      </c>
      <c r="H102" s="22"/>
      <c r="I102" s="17" t="s">
        <v>39</v>
      </c>
      <c r="J102" s="19">
        <v>0.15333333333333335</v>
      </c>
      <c r="K102" s="17" t="s">
        <v>40</v>
      </c>
      <c r="L102" s="17" t="s">
        <v>52</v>
      </c>
      <c r="M102" s="17" t="s">
        <v>42</v>
      </c>
      <c r="N102" s="17" t="s">
        <v>43</v>
      </c>
      <c r="O102" s="17" t="s">
        <v>44</v>
      </c>
      <c r="P102" s="17" t="s">
        <v>161</v>
      </c>
      <c r="Q102" s="17" t="s">
        <v>162</v>
      </c>
      <c r="R102" s="17" t="s">
        <v>38</v>
      </c>
      <c r="S102" s="17" t="s">
        <v>47</v>
      </c>
      <c r="T102" s="17" t="s">
        <v>42</v>
      </c>
      <c r="U102" s="51">
        <v>220</v>
      </c>
      <c r="V102" s="17" t="s">
        <v>134</v>
      </c>
      <c r="W102" s="24" t="s">
        <v>135</v>
      </c>
      <c r="X102" s="24" t="s">
        <v>135</v>
      </c>
      <c r="Y102" s="17" t="s">
        <v>163</v>
      </c>
      <c r="Z102" s="52"/>
      <c r="AA102" s="53">
        <v>301</v>
      </c>
      <c r="AB102" s="54"/>
      <c r="AC102" s="51"/>
      <c r="AD102" s="52"/>
      <c r="AE102" s="53">
        <v>10</v>
      </c>
      <c r="AF102" s="55"/>
      <c r="AG102" s="17"/>
      <c r="AH102" s="52"/>
      <c r="AI102" s="58" t="s">
        <v>164</v>
      </c>
      <c r="AJ102" s="55"/>
      <c r="AK102" s="17"/>
      <c r="AL102" s="52"/>
      <c r="AM102" s="58" t="s">
        <v>164</v>
      </c>
      <c r="AN102" s="55"/>
      <c r="AO102" s="17"/>
      <c r="AP102" s="52"/>
      <c r="AQ102" s="59" t="s">
        <v>82</v>
      </c>
      <c r="AR102" s="53">
        <v>301</v>
      </c>
      <c r="AS102" s="24" t="s">
        <v>164</v>
      </c>
      <c r="AT102" s="20" t="s">
        <v>82</v>
      </c>
      <c r="AU102" s="24" t="s">
        <v>162</v>
      </c>
      <c r="AV102" s="24" t="s">
        <v>162</v>
      </c>
      <c r="AW102" s="24" t="s">
        <v>162</v>
      </c>
      <c r="AX102" s="24" t="s">
        <v>162</v>
      </c>
    </row>
    <row r="103" spans="1:50" ht="12.75" x14ac:dyDescent="0.2">
      <c r="A103" s="17" t="s">
        <v>169</v>
      </c>
      <c r="B103" s="17" t="s">
        <v>35</v>
      </c>
      <c r="C103" s="44" t="s">
        <v>121</v>
      </c>
      <c r="D103" s="17">
        <v>171137</v>
      </c>
      <c r="E103" s="17" t="s">
        <v>63</v>
      </c>
      <c r="F103" s="22" t="s">
        <v>37</v>
      </c>
      <c r="G103" s="22" t="s">
        <v>38</v>
      </c>
      <c r="H103" s="22"/>
      <c r="I103" s="17" t="s">
        <v>39</v>
      </c>
      <c r="J103" s="19">
        <v>0.42333333333333334</v>
      </c>
      <c r="K103" s="17" t="s">
        <v>58</v>
      </c>
      <c r="L103" s="17" t="s">
        <v>52</v>
      </c>
      <c r="M103" s="17" t="s">
        <v>42</v>
      </c>
      <c r="N103" s="17" t="s">
        <v>43</v>
      </c>
      <c r="O103" s="17" t="s">
        <v>44</v>
      </c>
      <c r="P103" s="17" t="s">
        <v>161</v>
      </c>
      <c r="Q103" s="17" t="s">
        <v>162</v>
      </c>
      <c r="R103" s="17" t="s">
        <v>38</v>
      </c>
      <c r="S103" s="17" t="s">
        <v>47</v>
      </c>
      <c r="T103" s="17" t="s">
        <v>42</v>
      </c>
      <c r="U103" s="51">
        <v>220</v>
      </c>
      <c r="V103" s="17" t="s">
        <v>134</v>
      </c>
      <c r="W103" s="24" t="s">
        <v>136</v>
      </c>
      <c r="X103" s="24" t="s">
        <v>137</v>
      </c>
      <c r="Y103" s="17" t="s">
        <v>163</v>
      </c>
      <c r="Z103" s="52"/>
      <c r="AA103" s="53">
        <v>95</v>
      </c>
      <c r="AB103" s="54"/>
      <c r="AC103" s="51"/>
      <c r="AD103" s="52"/>
      <c r="AE103" s="53">
        <v>45</v>
      </c>
      <c r="AF103" s="55"/>
      <c r="AG103" s="17"/>
      <c r="AH103" s="52"/>
      <c r="AI103" s="53">
        <v>27</v>
      </c>
      <c r="AJ103" s="55"/>
      <c r="AK103" s="17"/>
      <c r="AL103" s="52"/>
      <c r="AM103" s="53">
        <v>53</v>
      </c>
      <c r="AN103" s="55"/>
      <c r="AO103" s="17"/>
      <c r="AP103" s="52"/>
      <c r="AQ103" s="56">
        <v>2.3157894736842106</v>
      </c>
      <c r="AR103" s="53">
        <v>95</v>
      </c>
      <c r="AS103" s="51">
        <v>27</v>
      </c>
      <c r="AT103" s="57">
        <v>0.28421052631578947</v>
      </c>
      <c r="AU103" s="24" t="s">
        <v>162</v>
      </c>
      <c r="AV103" s="24" t="s">
        <v>162</v>
      </c>
      <c r="AW103" s="24" t="s">
        <v>162</v>
      </c>
      <c r="AX103" s="24" t="s">
        <v>162</v>
      </c>
    </row>
    <row r="104" spans="1:50" ht="12.75" x14ac:dyDescent="0.2">
      <c r="A104" s="17" t="s">
        <v>169</v>
      </c>
      <c r="B104" s="17" t="s">
        <v>35</v>
      </c>
      <c r="C104" s="44" t="s">
        <v>121</v>
      </c>
      <c r="D104" s="17">
        <v>171137</v>
      </c>
      <c r="E104" s="17" t="s">
        <v>63</v>
      </c>
      <c r="F104" s="22" t="s">
        <v>37</v>
      </c>
      <c r="G104" s="22" t="s">
        <v>38</v>
      </c>
      <c r="H104" s="22"/>
      <c r="I104" s="17" t="s">
        <v>39</v>
      </c>
      <c r="J104" s="19">
        <v>0.42333333333333334</v>
      </c>
      <c r="K104" s="17" t="s">
        <v>58</v>
      </c>
      <c r="L104" s="17" t="s">
        <v>52</v>
      </c>
      <c r="M104" s="17" t="s">
        <v>42</v>
      </c>
      <c r="N104" s="17" t="s">
        <v>43</v>
      </c>
      <c r="O104" s="17" t="s">
        <v>44</v>
      </c>
      <c r="P104" s="17" t="s">
        <v>161</v>
      </c>
      <c r="Q104" s="17" t="s">
        <v>162</v>
      </c>
      <c r="R104" s="17" t="s">
        <v>38</v>
      </c>
      <c r="S104" s="17" t="s">
        <v>47</v>
      </c>
      <c r="T104" s="17" t="s">
        <v>42</v>
      </c>
      <c r="U104" s="51">
        <v>220</v>
      </c>
      <c r="V104" s="17" t="s">
        <v>134</v>
      </c>
      <c r="W104" s="24" t="s">
        <v>135</v>
      </c>
      <c r="X104" s="24" t="s">
        <v>135</v>
      </c>
      <c r="Y104" s="17" t="s">
        <v>163</v>
      </c>
      <c r="Z104" s="52"/>
      <c r="AA104" s="53">
        <v>214</v>
      </c>
      <c r="AB104" s="54"/>
      <c r="AC104" s="51"/>
      <c r="AD104" s="52"/>
      <c r="AE104" s="53">
        <v>78</v>
      </c>
      <c r="AF104" s="55"/>
      <c r="AG104" s="17"/>
      <c r="AH104" s="52"/>
      <c r="AI104" s="53">
        <v>46</v>
      </c>
      <c r="AJ104" s="55"/>
      <c r="AK104" s="17"/>
      <c r="AL104" s="52"/>
      <c r="AM104" s="53">
        <v>39</v>
      </c>
      <c r="AN104" s="55"/>
      <c r="AO104" s="17"/>
      <c r="AP104" s="52"/>
      <c r="AQ104" s="56">
        <v>1.7616822429906542</v>
      </c>
      <c r="AR104" s="53">
        <v>214</v>
      </c>
      <c r="AS104" s="51">
        <v>46</v>
      </c>
      <c r="AT104" s="57">
        <v>0.21495327102803738</v>
      </c>
      <c r="AU104" s="24" t="s">
        <v>162</v>
      </c>
      <c r="AV104" s="24" t="s">
        <v>162</v>
      </c>
      <c r="AW104" s="24" t="s">
        <v>162</v>
      </c>
      <c r="AX104" s="24" t="s">
        <v>162</v>
      </c>
    </row>
    <row r="105" spans="1:50" ht="12.75" x14ac:dyDescent="0.2">
      <c r="A105" s="17" t="s">
        <v>170</v>
      </c>
      <c r="B105" s="17" t="s">
        <v>35</v>
      </c>
      <c r="C105" s="44" t="s">
        <v>123</v>
      </c>
      <c r="D105" s="17">
        <v>171146</v>
      </c>
      <c r="E105" s="17" t="s">
        <v>63</v>
      </c>
      <c r="F105" s="22" t="s">
        <v>37</v>
      </c>
      <c r="G105" s="22" t="s">
        <v>38</v>
      </c>
      <c r="H105" s="22"/>
      <c r="I105" s="17" t="s">
        <v>39</v>
      </c>
      <c r="J105" s="19">
        <v>0.39666666666666667</v>
      </c>
      <c r="K105" s="17" t="s">
        <v>58</v>
      </c>
      <c r="L105" s="17" t="s">
        <v>64</v>
      </c>
      <c r="M105" s="17" t="s">
        <v>42</v>
      </c>
      <c r="N105" s="17" t="s">
        <v>43</v>
      </c>
      <c r="O105" s="17" t="s">
        <v>44</v>
      </c>
      <c r="P105" s="17" t="s">
        <v>161</v>
      </c>
      <c r="Q105" s="17" t="s">
        <v>162</v>
      </c>
      <c r="R105" s="17" t="s">
        <v>38</v>
      </c>
      <c r="S105" s="17" t="s">
        <v>47</v>
      </c>
      <c r="T105" s="17" t="s">
        <v>42</v>
      </c>
      <c r="U105" s="51">
        <v>220</v>
      </c>
      <c r="V105" s="17" t="s">
        <v>134</v>
      </c>
      <c r="W105" s="24" t="s">
        <v>136</v>
      </c>
      <c r="X105" s="24" t="s">
        <v>137</v>
      </c>
      <c r="Y105" s="17" t="s">
        <v>163</v>
      </c>
      <c r="Z105" s="52"/>
      <c r="AA105" s="53">
        <v>27</v>
      </c>
      <c r="AB105" s="54"/>
      <c r="AC105" s="51"/>
      <c r="AD105" s="52"/>
      <c r="AE105" s="53">
        <v>10</v>
      </c>
      <c r="AF105" s="55"/>
      <c r="AG105" s="17"/>
      <c r="AH105" s="52"/>
      <c r="AI105" s="58" t="s">
        <v>164</v>
      </c>
      <c r="AJ105" s="55"/>
      <c r="AK105" s="17"/>
      <c r="AL105" s="52"/>
      <c r="AM105" s="58" t="s">
        <v>164</v>
      </c>
      <c r="AN105" s="55"/>
      <c r="AO105" s="17"/>
      <c r="AP105" s="52"/>
      <c r="AQ105" s="59" t="s">
        <v>82</v>
      </c>
      <c r="AR105" s="53">
        <v>27</v>
      </c>
      <c r="AS105" s="24" t="s">
        <v>164</v>
      </c>
      <c r="AT105" s="20" t="s">
        <v>82</v>
      </c>
      <c r="AU105" s="24" t="s">
        <v>162</v>
      </c>
      <c r="AV105" s="24" t="s">
        <v>162</v>
      </c>
      <c r="AW105" s="24" t="s">
        <v>162</v>
      </c>
      <c r="AX105" s="24" t="s">
        <v>162</v>
      </c>
    </row>
    <row r="106" spans="1:50" ht="12.75" x14ac:dyDescent="0.2">
      <c r="A106" s="17" t="s">
        <v>170</v>
      </c>
      <c r="B106" s="17" t="s">
        <v>35</v>
      </c>
      <c r="C106" s="44" t="s">
        <v>123</v>
      </c>
      <c r="D106" s="17">
        <v>171146</v>
      </c>
      <c r="E106" s="17" t="s">
        <v>63</v>
      </c>
      <c r="F106" s="22" t="s">
        <v>37</v>
      </c>
      <c r="G106" s="22" t="s">
        <v>38</v>
      </c>
      <c r="H106" s="22"/>
      <c r="I106" s="17" t="s">
        <v>39</v>
      </c>
      <c r="J106" s="19">
        <v>0.39666666666666667</v>
      </c>
      <c r="K106" s="17" t="s">
        <v>58</v>
      </c>
      <c r="L106" s="17" t="s">
        <v>64</v>
      </c>
      <c r="M106" s="17" t="s">
        <v>42</v>
      </c>
      <c r="N106" s="17" t="s">
        <v>43</v>
      </c>
      <c r="O106" s="17" t="s">
        <v>44</v>
      </c>
      <c r="P106" s="17" t="s">
        <v>161</v>
      </c>
      <c r="Q106" s="17" t="s">
        <v>162</v>
      </c>
      <c r="R106" s="17" t="s">
        <v>38</v>
      </c>
      <c r="S106" s="17" t="s">
        <v>47</v>
      </c>
      <c r="T106" s="17" t="s">
        <v>42</v>
      </c>
      <c r="U106" s="51">
        <v>220</v>
      </c>
      <c r="V106" s="17" t="s">
        <v>134</v>
      </c>
      <c r="W106" s="24" t="s">
        <v>135</v>
      </c>
      <c r="X106" s="24" t="s">
        <v>135</v>
      </c>
      <c r="Y106" s="17" t="s">
        <v>163</v>
      </c>
      <c r="Z106" s="52"/>
      <c r="AA106" s="53">
        <v>140</v>
      </c>
      <c r="AB106" s="54"/>
      <c r="AC106" s="51"/>
      <c r="AD106" s="52"/>
      <c r="AE106" s="53">
        <v>34</v>
      </c>
      <c r="AF106" s="55"/>
      <c r="AG106" s="17"/>
      <c r="AH106" s="52"/>
      <c r="AI106" s="53">
        <v>19</v>
      </c>
      <c r="AJ106" s="55"/>
      <c r="AK106" s="17"/>
      <c r="AL106" s="52"/>
      <c r="AM106" s="53">
        <v>30</v>
      </c>
      <c r="AN106" s="55"/>
      <c r="AO106" s="17"/>
      <c r="AP106" s="52"/>
      <c r="AQ106" s="56">
        <v>1.5928571428571427</v>
      </c>
      <c r="AR106" s="53">
        <v>140</v>
      </c>
      <c r="AS106" s="51">
        <v>19</v>
      </c>
      <c r="AT106" s="57">
        <v>0.1357142857142857</v>
      </c>
      <c r="AU106" s="24" t="s">
        <v>162</v>
      </c>
      <c r="AV106" s="24" t="s">
        <v>162</v>
      </c>
      <c r="AW106" s="24" t="s">
        <v>162</v>
      </c>
      <c r="AX106" s="24" t="s">
        <v>162</v>
      </c>
    </row>
    <row r="107" spans="1:50" ht="12.75" x14ac:dyDescent="0.2">
      <c r="A107" s="17" t="s">
        <v>129</v>
      </c>
      <c r="B107" s="17" t="s">
        <v>35</v>
      </c>
      <c r="C107" s="44" t="s">
        <v>129</v>
      </c>
      <c r="D107" s="17">
        <v>172644</v>
      </c>
      <c r="E107" s="17" t="s">
        <v>63</v>
      </c>
      <c r="F107" s="22" t="s">
        <v>37</v>
      </c>
      <c r="G107" s="22" t="s">
        <v>38</v>
      </c>
      <c r="H107" s="22"/>
      <c r="I107" s="17" t="s">
        <v>39</v>
      </c>
      <c r="J107" s="19">
        <v>0.44333333333333336</v>
      </c>
      <c r="K107" s="17" t="s">
        <v>58</v>
      </c>
      <c r="L107" s="17" t="s">
        <v>52</v>
      </c>
      <c r="M107" s="17" t="s">
        <v>42</v>
      </c>
      <c r="N107" s="17" t="s">
        <v>43</v>
      </c>
      <c r="O107" s="17" t="s">
        <v>44</v>
      </c>
      <c r="P107" s="17" t="s">
        <v>161</v>
      </c>
      <c r="Q107" s="17" t="s">
        <v>162</v>
      </c>
      <c r="R107" s="17" t="s">
        <v>38</v>
      </c>
      <c r="S107" s="17" t="s">
        <v>47</v>
      </c>
      <c r="T107" s="17" t="s">
        <v>42</v>
      </c>
      <c r="U107" s="51">
        <v>220</v>
      </c>
      <c r="V107" s="17" t="s">
        <v>134</v>
      </c>
      <c r="W107" s="24" t="s">
        <v>136</v>
      </c>
      <c r="X107" s="24" t="s">
        <v>137</v>
      </c>
      <c r="Y107" s="17" t="s">
        <v>163</v>
      </c>
      <c r="Z107" s="52"/>
      <c r="AA107" s="53">
        <v>163</v>
      </c>
      <c r="AB107" s="54"/>
      <c r="AC107" s="51"/>
      <c r="AD107" s="52"/>
      <c r="AE107" s="53">
        <v>78</v>
      </c>
      <c r="AF107" s="55"/>
      <c r="AG107" s="17"/>
      <c r="AH107" s="52"/>
      <c r="AI107" s="53">
        <v>51</v>
      </c>
      <c r="AJ107" s="55"/>
      <c r="AK107" s="17"/>
      <c r="AL107" s="52"/>
      <c r="AM107" s="53">
        <v>106</v>
      </c>
      <c r="AN107" s="55"/>
      <c r="AO107" s="17"/>
      <c r="AP107" s="52"/>
      <c r="AQ107" s="56">
        <v>2.4417177914110431</v>
      </c>
      <c r="AR107" s="53">
        <v>163</v>
      </c>
      <c r="AS107" s="51">
        <v>51</v>
      </c>
      <c r="AT107" s="57">
        <v>0.31288343558282211</v>
      </c>
      <c r="AU107" s="24" t="s">
        <v>162</v>
      </c>
      <c r="AV107" s="24" t="s">
        <v>162</v>
      </c>
      <c r="AW107" s="24" t="s">
        <v>162</v>
      </c>
      <c r="AX107" s="24" t="s">
        <v>162</v>
      </c>
    </row>
    <row r="108" spans="1:50" ht="12.75" x14ac:dyDescent="0.2">
      <c r="A108" s="17" t="s">
        <v>129</v>
      </c>
      <c r="B108" s="17" t="s">
        <v>35</v>
      </c>
      <c r="C108" s="44" t="s">
        <v>129</v>
      </c>
      <c r="D108" s="17">
        <v>172644</v>
      </c>
      <c r="E108" s="17" t="s">
        <v>63</v>
      </c>
      <c r="F108" s="22" t="s">
        <v>37</v>
      </c>
      <c r="G108" s="22" t="s">
        <v>38</v>
      </c>
      <c r="H108" s="22"/>
      <c r="I108" s="17" t="s">
        <v>39</v>
      </c>
      <c r="J108" s="19">
        <v>0.44333333333333336</v>
      </c>
      <c r="K108" s="17" t="s">
        <v>58</v>
      </c>
      <c r="L108" s="17" t="s">
        <v>52</v>
      </c>
      <c r="M108" s="17" t="s">
        <v>42</v>
      </c>
      <c r="N108" s="17" t="s">
        <v>43</v>
      </c>
      <c r="O108" s="17" t="s">
        <v>44</v>
      </c>
      <c r="P108" s="17" t="s">
        <v>161</v>
      </c>
      <c r="Q108" s="17" t="s">
        <v>162</v>
      </c>
      <c r="R108" s="17" t="s">
        <v>38</v>
      </c>
      <c r="S108" s="17" t="s">
        <v>47</v>
      </c>
      <c r="T108" s="17" t="s">
        <v>42</v>
      </c>
      <c r="U108" s="51">
        <v>220</v>
      </c>
      <c r="V108" s="17" t="s">
        <v>134</v>
      </c>
      <c r="W108" s="24" t="s">
        <v>135</v>
      </c>
      <c r="X108" s="24" t="s">
        <v>135</v>
      </c>
      <c r="Y108" s="17" t="s">
        <v>163</v>
      </c>
      <c r="Z108" s="52"/>
      <c r="AA108" s="53">
        <v>308</v>
      </c>
      <c r="AB108" s="54"/>
      <c r="AC108" s="51"/>
      <c r="AD108" s="52"/>
      <c r="AE108" s="53">
        <v>84</v>
      </c>
      <c r="AF108" s="55"/>
      <c r="AG108" s="17"/>
      <c r="AH108" s="52"/>
      <c r="AI108" s="53">
        <v>46</v>
      </c>
      <c r="AJ108" s="55"/>
      <c r="AK108" s="17"/>
      <c r="AL108" s="52"/>
      <c r="AM108" s="53">
        <v>53</v>
      </c>
      <c r="AN108" s="55"/>
      <c r="AO108" s="17"/>
      <c r="AP108" s="52"/>
      <c r="AQ108" s="56">
        <v>1.5941558441558441</v>
      </c>
      <c r="AR108" s="53">
        <v>308</v>
      </c>
      <c r="AS108" s="51">
        <v>46</v>
      </c>
      <c r="AT108" s="57">
        <v>0.14935064935064934</v>
      </c>
      <c r="AU108" s="24" t="s">
        <v>162</v>
      </c>
      <c r="AV108" s="24" t="s">
        <v>162</v>
      </c>
      <c r="AW108" s="24" t="s">
        <v>162</v>
      </c>
      <c r="AX108" s="24" t="s">
        <v>162</v>
      </c>
    </row>
    <row r="109" spans="1:50" ht="12.75" x14ac:dyDescent="0.2">
      <c r="A109" s="17" t="s">
        <v>131</v>
      </c>
      <c r="B109" s="17" t="s">
        <v>35</v>
      </c>
      <c r="C109" s="44" t="s">
        <v>131</v>
      </c>
      <c r="D109" s="17">
        <v>172699</v>
      </c>
      <c r="E109" s="17" t="s">
        <v>63</v>
      </c>
      <c r="F109" s="22" t="s">
        <v>37</v>
      </c>
      <c r="G109" s="22" t="s">
        <v>38</v>
      </c>
      <c r="H109" s="22"/>
      <c r="I109" s="17" t="s">
        <v>39</v>
      </c>
      <c r="J109" s="19">
        <v>0.35</v>
      </c>
      <c r="K109" s="17" t="s">
        <v>40</v>
      </c>
      <c r="L109" s="17" t="s">
        <v>64</v>
      </c>
      <c r="M109" s="17" t="s">
        <v>42</v>
      </c>
      <c r="N109" s="17" t="s">
        <v>43</v>
      </c>
      <c r="O109" s="17" t="s">
        <v>44</v>
      </c>
      <c r="P109" s="17" t="s">
        <v>161</v>
      </c>
      <c r="Q109" s="17" t="s">
        <v>162</v>
      </c>
      <c r="R109" s="17" t="s">
        <v>38</v>
      </c>
      <c r="S109" s="17" t="s">
        <v>47</v>
      </c>
      <c r="T109" s="17" t="s">
        <v>42</v>
      </c>
      <c r="U109" s="51">
        <v>220</v>
      </c>
      <c r="V109" s="17" t="s">
        <v>134</v>
      </c>
      <c r="W109" s="24" t="s">
        <v>136</v>
      </c>
      <c r="X109" s="24" t="s">
        <v>137</v>
      </c>
      <c r="Y109" s="17" t="s">
        <v>163</v>
      </c>
      <c r="Z109" s="52"/>
      <c r="AA109" s="53">
        <v>81</v>
      </c>
      <c r="AB109" s="54"/>
      <c r="AC109" s="51"/>
      <c r="AD109" s="52"/>
      <c r="AE109" s="53">
        <v>24</v>
      </c>
      <c r="AF109" s="55"/>
      <c r="AG109" s="17"/>
      <c r="AH109" s="52"/>
      <c r="AI109" s="53">
        <v>14</v>
      </c>
      <c r="AJ109" s="55"/>
      <c r="AK109" s="17"/>
      <c r="AL109" s="52"/>
      <c r="AM109" s="53">
        <v>26</v>
      </c>
      <c r="AN109" s="55"/>
      <c r="AO109" s="17"/>
      <c r="AP109" s="52"/>
      <c r="AQ109" s="56">
        <v>1.7901234567901234</v>
      </c>
      <c r="AR109" s="53">
        <v>81</v>
      </c>
      <c r="AS109" s="51">
        <v>14</v>
      </c>
      <c r="AT109" s="57">
        <v>0.1728395061728395</v>
      </c>
      <c r="AU109" s="24" t="s">
        <v>162</v>
      </c>
      <c r="AV109" s="24" t="s">
        <v>162</v>
      </c>
      <c r="AW109" s="24" t="s">
        <v>162</v>
      </c>
      <c r="AX109" s="24" t="s">
        <v>162</v>
      </c>
    </row>
    <row r="110" spans="1:50" ht="12.75" x14ac:dyDescent="0.2">
      <c r="A110" s="17" t="s">
        <v>131</v>
      </c>
      <c r="B110" s="17" t="s">
        <v>35</v>
      </c>
      <c r="C110" s="44" t="s">
        <v>131</v>
      </c>
      <c r="D110" s="17">
        <v>172699</v>
      </c>
      <c r="E110" s="17" t="s">
        <v>63</v>
      </c>
      <c r="F110" s="22" t="s">
        <v>37</v>
      </c>
      <c r="G110" s="22" t="s">
        <v>38</v>
      </c>
      <c r="H110" s="22"/>
      <c r="I110" s="17" t="s">
        <v>39</v>
      </c>
      <c r="J110" s="19">
        <v>0.35</v>
      </c>
      <c r="K110" s="17" t="s">
        <v>40</v>
      </c>
      <c r="L110" s="17" t="s">
        <v>64</v>
      </c>
      <c r="M110" s="17" t="s">
        <v>42</v>
      </c>
      <c r="N110" s="17" t="s">
        <v>43</v>
      </c>
      <c r="O110" s="17" t="s">
        <v>44</v>
      </c>
      <c r="P110" s="17" t="s">
        <v>161</v>
      </c>
      <c r="Q110" s="17" t="s">
        <v>162</v>
      </c>
      <c r="R110" s="17" t="s">
        <v>38</v>
      </c>
      <c r="S110" s="17" t="s">
        <v>47</v>
      </c>
      <c r="T110" s="17" t="s">
        <v>42</v>
      </c>
      <c r="U110" s="51">
        <v>220</v>
      </c>
      <c r="V110" s="17" t="s">
        <v>134</v>
      </c>
      <c r="W110" s="24" t="s">
        <v>135</v>
      </c>
      <c r="X110" s="24" t="s">
        <v>135</v>
      </c>
      <c r="Y110" s="17" t="s">
        <v>163</v>
      </c>
      <c r="Z110" s="52"/>
      <c r="AA110" s="53">
        <v>557</v>
      </c>
      <c r="AB110" s="54"/>
      <c r="AC110" s="51"/>
      <c r="AD110" s="52"/>
      <c r="AE110" s="53">
        <v>125</v>
      </c>
      <c r="AF110" s="55"/>
      <c r="AG110" s="17"/>
      <c r="AH110" s="52"/>
      <c r="AI110" s="53">
        <v>72</v>
      </c>
      <c r="AJ110" s="55"/>
      <c r="AK110" s="17"/>
      <c r="AL110" s="52"/>
      <c r="AM110" s="53">
        <v>121</v>
      </c>
      <c r="AN110" s="55"/>
      <c r="AO110" s="17"/>
      <c r="AP110" s="52"/>
      <c r="AQ110" s="56">
        <v>1.570915619389587</v>
      </c>
      <c r="AR110" s="53">
        <v>557</v>
      </c>
      <c r="AS110" s="51">
        <v>72</v>
      </c>
      <c r="AT110" s="57">
        <v>0.12926391382405744</v>
      </c>
      <c r="AU110" s="24" t="s">
        <v>162</v>
      </c>
      <c r="AV110" s="24" t="s">
        <v>162</v>
      </c>
      <c r="AW110" s="24" t="s">
        <v>162</v>
      </c>
      <c r="AX110" s="24" t="s">
        <v>162</v>
      </c>
    </row>
    <row r="111" spans="1:50" ht="12.75" x14ac:dyDescent="0.2">
      <c r="A111" s="17" t="s">
        <v>92</v>
      </c>
      <c r="B111" s="17" t="s">
        <v>35</v>
      </c>
      <c r="C111" s="44" t="s">
        <v>92</v>
      </c>
      <c r="D111" s="17" t="s">
        <v>93</v>
      </c>
      <c r="E111" s="17" t="s">
        <v>38</v>
      </c>
      <c r="F111" s="22" t="s">
        <v>38</v>
      </c>
      <c r="G111" s="22" t="s">
        <v>38</v>
      </c>
      <c r="H111" s="22"/>
      <c r="I111" s="17" t="s">
        <v>93</v>
      </c>
      <c r="J111" s="19" t="s">
        <v>93</v>
      </c>
      <c r="K111" s="17" t="s">
        <v>94</v>
      </c>
      <c r="L111" s="17" t="s">
        <v>80</v>
      </c>
      <c r="M111" s="17" t="s">
        <v>42</v>
      </c>
      <c r="N111" s="17" t="s">
        <v>43</v>
      </c>
      <c r="O111" s="17" t="s">
        <v>44</v>
      </c>
      <c r="P111" s="17" t="s">
        <v>161</v>
      </c>
      <c r="Q111" s="17" t="s">
        <v>162</v>
      </c>
      <c r="R111" s="17" t="s">
        <v>38</v>
      </c>
      <c r="S111" s="17" t="s">
        <v>47</v>
      </c>
      <c r="T111" s="17" t="s">
        <v>42</v>
      </c>
      <c r="U111" s="51">
        <v>220</v>
      </c>
      <c r="V111" s="17" t="s">
        <v>134</v>
      </c>
      <c r="W111" s="24" t="s">
        <v>136</v>
      </c>
      <c r="X111" s="24" t="s">
        <v>137</v>
      </c>
      <c r="Y111" s="17" t="s">
        <v>163</v>
      </c>
      <c r="Z111" s="52"/>
      <c r="AA111" s="53">
        <v>35</v>
      </c>
      <c r="AB111" s="54"/>
      <c r="AC111" s="51"/>
      <c r="AD111" s="52"/>
      <c r="AE111" s="53">
        <v>15</v>
      </c>
      <c r="AF111" s="55"/>
      <c r="AG111" s="17"/>
      <c r="AH111" s="52"/>
      <c r="AI111" s="58" t="s">
        <v>164</v>
      </c>
      <c r="AJ111" s="55"/>
      <c r="AK111" s="17"/>
      <c r="AL111" s="52"/>
      <c r="AM111" s="58" t="s">
        <v>164</v>
      </c>
      <c r="AN111" s="55"/>
      <c r="AO111" s="17"/>
      <c r="AP111" s="52"/>
      <c r="AQ111" s="59" t="s">
        <v>82</v>
      </c>
      <c r="AR111" s="53">
        <v>35</v>
      </c>
      <c r="AS111" s="24" t="s">
        <v>164</v>
      </c>
      <c r="AT111" s="20" t="s">
        <v>82</v>
      </c>
      <c r="AU111" s="24" t="s">
        <v>162</v>
      </c>
      <c r="AV111" s="24" t="s">
        <v>162</v>
      </c>
      <c r="AW111" s="24" t="s">
        <v>162</v>
      </c>
      <c r="AX111" s="24" t="s">
        <v>162</v>
      </c>
    </row>
    <row r="112" spans="1:50" ht="12.75" x14ac:dyDescent="0.2">
      <c r="A112" s="17" t="s">
        <v>92</v>
      </c>
      <c r="B112" s="17" t="s">
        <v>35</v>
      </c>
      <c r="C112" s="44" t="s">
        <v>92</v>
      </c>
      <c r="D112" s="17" t="s">
        <v>93</v>
      </c>
      <c r="E112" s="17" t="s">
        <v>38</v>
      </c>
      <c r="F112" s="22" t="s">
        <v>38</v>
      </c>
      <c r="G112" s="22" t="s">
        <v>38</v>
      </c>
      <c r="H112" s="22"/>
      <c r="I112" s="17" t="s">
        <v>93</v>
      </c>
      <c r="J112" s="19" t="s">
        <v>93</v>
      </c>
      <c r="K112" s="17" t="s">
        <v>94</v>
      </c>
      <c r="L112" s="17" t="s">
        <v>80</v>
      </c>
      <c r="M112" s="17" t="s">
        <v>42</v>
      </c>
      <c r="N112" s="17" t="s">
        <v>43</v>
      </c>
      <c r="O112" s="17" t="s">
        <v>44</v>
      </c>
      <c r="P112" s="17" t="s">
        <v>161</v>
      </c>
      <c r="Q112" s="17" t="s">
        <v>162</v>
      </c>
      <c r="R112" s="17" t="s">
        <v>38</v>
      </c>
      <c r="S112" s="17" t="s">
        <v>47</v>
      </c>
      <c r="T112" s="17" t="s">
        <v>42</v>
      </c>
      <c r="U112" s="51">
        <v>220</v>
      </c>
      <c r="V112" s="17" t="s">
        <v>134</v>
      </c>
      <c r="W112" s="24" t="s">
        <v>135</v>
      </c>
      <c r="X112" s="24" t="s">
        <v>135</v>
      </c>
      <c r="Y112" s="17" t="s">
        <v>163</v>
      </c>
      <c r="Z112" s="52"/>
      <c r="AA112" s="53">
        <v>69</v>
      </c>
      <c r="AB112" s="54"/>
      <c r="AC112" s="51"/>
      <c r="AD112" s="52"/>
      <c r="AE112" s="53">
        <v>11</v>
      </c>
      <c r="AF112" s="55"/>
      <c r="AG112" s="17"/>
      <c r="AH112" s="52"/>
      <c r="AI112" s="58" t="s">
        <v>164</v>
      </c>
      <c r="AJ112" s="55"/>
      <c r="AK112" s="17"/>
      <c r="AL112" s="52"/>
      <c r="AM112" s="58" t="s">
        <v>164</v>
      </c>
      <c r="AN112" s="55"/>
      <c r="AO112" s="17"/>
      <c r="AP112" s="52"/>
      <c r="AQ112" s="59" t="s">
        <v>82</v>
      </c>
      <c r="AR112" s="53">
        <v>69</v>
      </c>
      <c r="AS112" s="24" t="s">
        <v>164</v>
      </c>
      <c r="AT112" s="20" t="s">
        <v>82</v>
      </c>
      <c r="AU112" s="24" t="s">
        <v>162</v>
      </c>
      <c r="AV112" s="24" t="s">
        <v>162</v>
      </c>
      <c r="AW112" s="24" t="s">
        <v>162</v>
      </c>
      <c r="AX112" s="24" t="s">
        <v>162</v>
      </c>
    </row>
    <row r="113" spans="1:50" ht="12.75" x14ac:dyDescent="0.2">
      <c r="A113" s="17" t="s">
        <v>77</v>
      </c>
      <c r="B113" s="17" t="s">
        <v>35</v>
      </c>
      <c r="C113" s="44" t="s">
        <v>77</v>
      </c>
      <c r="D113" s="17">
        <v>170639</v>
      </c>
      <c r="E113" s="17" t="s">
        <v>63</v>
      </c>
      <c r="F113" s="22" t="s">
        <v>37</v>
      </c>
      <c r="G113" s="22" t="s">
        <v>38</v>
      </c>
      <c r="H113" s="22"/>
      <c r="I113" s="17" t="s">
        <v>39</v>
      </c>
      <c r="J113" s="19">
        <v>0.37333333333333335</v>
      </c>
      <c r="K113" s="17" t="s">
        <v>58</v>
      </c>
      <c r="L113" s="17" t="s">
        <v>64</v>
      </c>
      <c r="M113" s="17" t="s">
        <v>42</v>
      </c>
      <c r="N113" s="17" t="s">
        <v>43</v>
      </c>
      <c r="O113" s="17" t="s">
        <v>44</v>
      </c>
      <c r="P113" s="17" t="s">
        <v>161</v>
      </c>
      <c r="Q113" s="17" t="s">
        <v>162</v>
      </c>
      <c r="R113" s="17" t="s">
        <v>38</v>
      </c>
      <c r="S113" s="17" t="s">
        <v>47</v>
      </c>
      <c r="T113" s="17" t="s">
        <v>42</v>
      </c>
      <c r="U113" s="51">
        <v>220</v>
      </c>
      <c r="V113" s="17" t="s">
        <v>134</v>
      </c>
      <c r="W113" s="24" t="s">
        <v>136</v>
      </c>
      <c r="X113" s="24" t="s">
        <v>137</v>
      </c>
      <c r="Y113" s="17" t="s">
        <v>163</v>
      </c>
      <c r="Z113" s="52"/>
      <c r="AA113" s="58" t="s">
        <v>164</v>
      </c>
      <c r="AB113" s="54"/>
      <c r="AC113" s="51"/>
      <c r="AD113" s="52"/>
      <c r="AE113" s="58" t="s">
        <v>164</v>
      </c>
      <c r="AF113" s="55"/>
      <c r="AG113" s="17"/>
      <c r="AH113" s="52"/>
      <c r="AI113" s="58" t="s">
        <v>164</v>
      </c>
      <c r="AJ113" s="55"/>
      <c r="AK113" s="17"/>
      <c r="AL113" s="52"/>
      <c r="AM113" s="58" t="s">
        <v>164</v>
      </c>
      <c r="AN113" s="55"/>
      <c r="AO113" s="17"/>
      <c r="AP113" s="52"/>
      <c r="AQ113" s="59" t="s">
        <v>82</v>
      </c>
      <c r="AR113" s="58" t="s">
        <v>164</v>
      </c>
      <c r="AS113" s="24" t="s">
        <v>164</v>
      </c>
      <c r="AT113" s="20" t="s">
        <v>82</v>
      </c>
      <c r="AU113" s="24" t="s">
        <v>162</v>
      </c>
      <c r="AV113" s="24" t="s">
        <v>162</v>
      </c>
      <c r="AW113" s="24" t="s">
        <v>162</v>
      </c>
      <c r="AX113" s="24" t="s">
        <v>162</v>
      </c>
    </row>
    <row r="114" spans="1:50" ht="12.75" x14ac:dyDescent="0.2">
      <c r="A114" s="17" t="s">
        <v>77</v>
      </c>
      <c r="B114" s="17" t="s">
        <v>35</v>
      </c>
      <c r="C114" s="44" t="s">
        <v>77</v>
      </c>
      <c r="D114" s="17">
        <v>170639</v>
      </c>
      <c r="E114" s="17" t="s">
        <v>63</v>
      </c>
      <c r="F114" s="22" t="s">
        <v>37</v>
      </c>
      <c r="G114" s="22" t="s">
        <v>38</v>
      </c>
      <c r="H114" s="22"/>
      <c r="I114" s="17" t="s">
        <v>39</v>
      </c>
      <c r="J114" s="19">
        <v>0.37333333333333335</v>
      </c>
      <c r="K114" s="17" t="s">
        <v>58</v>
      </c>
      <c r="L114" s="17" t="s">
        <v>64</v>
      </c>
      <c r="M114" s="17" t="s">
        <v>42</v>
      </c>
      <c r="N114" s="17" t="s">
        <v>43</v>
      </c>
      <c r="O114" s="17" t="s">
        <v>44</v>
      </c>
      <c r="P114" s="17" t="s">
        <v>161</v>
      </c>
      <c r="Q114" s="17" t="s">
        <v>162</v>
      </c>
      <c r="R114" s="17" t="s">
        <v>38</v>
      </c>
      <c r="S114" s="17" t="s">
        <v>47</v>
      </c>
      <c r="T114" s="17" t="s">
        <v>42</v>
      </c>
      <c r="U114" s="51">
        <v>220</v>
      </c>
      <c r="V114" s="17" t="s">
        <v>134</v>
      </c>
      <c r="W114" s="24" t="s">
        <v>135</v>
      </c>
      <c r="X114" s="24" t="s">
        <v>135</v>
      </c>
      <c r="Y114" s="17" t="s">
        <v>163</v>
      </c>
      <c r="Z114" s="52"/>
      <c r="AA114" s="53">
        <v>36</v>
      </c>
      <c r="AB114" s="54"/>
      <c r="AC114" s="51"/>
      <c r="AD114" s="52"/>
      <c r="AE114" s="53">
        <v>11</v>
      </c>
      <c r="AF114" s="55"/>
      <c r="AG114" s="17"/>
      <c r="AH114" s="52"/>
      <c r="AI114" s="58" t="s">
        <v>164</v>
      </c>
      <c r="AJ114" s="55"/>
      <c r="AK114" s="17"/>
      <c r="AL114" s="52"/>
      <c r="AM114" s="53">
        <v>12</v>
      </c>
      <c r="AN114" s="55"/>
      <c r="AO114" s="17"/>
      <c r="AP114" s="52"/>
      <c r="AQ114" s="59" t="s">
        <v>82</v>
      </c>
      <c r="AR114" s="53">
        <v>36</v>
      </c>
      <c r="AS114" s="24" t="s">
        <v>164</v>
      </c>
      <c r="AT114" s="20" t="s">
        <v>82</v>
      </c>
      <c r="AU114" s="24" t="s">
        <v>162</v>
      </c>
      <c r="AV114" s="24" t="s">
        <v>162</v>
      </c>
      <c r="AW114" s="24" t="s">
        <v>162</v>
      </c>
      <c r="AX114" s="24" t="s">
        <v>162</v>
      </c>
    </row>
    <row r="115" spans="1:50" ht="12.75" x14ac:dyDescent="0.2">
      <c r="A115" s="17" t="s">
        <v>57</v>
      </c>
      <c r="B115" s="17" t="s">
        <v>35</v>
      </c>
      <c r="C115" s="44" t="s">
        <v>57</v>
      </c>
      <c r="D115" s="17">
        <v>168847</v>
      </c>
      <c r="E115" s="17" t="s">
        <v>36</v>
      </c>
      <c r="F115" s="22" t="s">
        <v>37</v>
      </c>
      <c r="G115" s="22" t="s">
        <v>38</v>
      </c>
      <c r="H115" s="22"/>
      <c r="I115" s="17" t="s">
        <v>39</v>
      </c>
      <c r="J115" s="19">
        <v>0.53333333333333333</v>
      </c>
      <c r="K115" s="17" t="s">
        <v>58</v>
      </c>
      <c r="L115" s="17" t="s">
        <v>59</v>
      </c>
      <c r="M115" s="17" t="s">
        <v>42</v>
      </c>
      <c r="N115" s="17" t="s">
        <v>43</v>
      </c>
      <c r="O115" s="17" t="s">
        <v>44</v>
      </c>
      <c r="P115" s="17" t="s">
        <v>161</v>
      </c>
      <c r="Q115" s="17" t="s">
        <v>162</v>
      </c>
      <c r="R115" s="17" t="s">
        <v>38</v>
      </c>
      <c r="S115" s="17" t="s">
        <v>47</v>
      </c>
      <c r="T115" s="17" t="s">
        <v>42</v>
      </c>
      <c r="U115" s="51">
        <v>220</v>
      </c>
      <c r="V115" s="17" t="s">
        <v>134</v>
      </c>
      <c r="W115" s="24" t="s">
        <v>136</v>
      </c>
      <c r="X115" s="24" t="s">
        <v>137</v>
      </c>
      <c r="Y115" s="17" t="s">
        <v>163</v>
      </c>
      <c r="Z115" s="52"/>
      <c r="AA115" s="53">
        <v>19</v>
      </c>
      <c r="AB115" s="54"/>
      <c r="AC115" s="51"/>
      <c r="AD115" s="52"/>
      <c r="AE115" s="58" t="s">
        <v>164</v>
      </c>
      <c r="AF115" s="55"/>
      <c r="AG115" s="17"/>
      <c r="AH115" s="52"/>
      <c r="AI115" s="58" t="s">
        <v>164</v>
      </c>
      <c r="AJ115" s="55"/>
      <c r="AK115" s="17"/>
      <c r="AL115" s="52"/>
      <c r="AM115" s="58" t="s">
        <v>164</v>
      </c>
      <c r="AN115" s="55"/>
      <c r="AO115" s="17"/>
      <c r="AP115" s="52"/>
      <c r="AQ115" s="59" t="s">
        <v>82</v>
      </c>
      <c r="AR115" s="53">
        <v>19</v>
      </c>
      <c r="AS115" s="24" t="s">
        <v>164</v>
      </c>
      <c r="AT115" s="20" t="s">
        <v>82</v>
      </c>
      <c r="AU115" s="24" t="s">
        <v>162</v>
      </c>
      <c r="AV115" s="24" t="s">
        <v>162</v>
      </c>
      <c r="AW115" s="24" t="s">
        <v>162</v>
      </c>
      <c r="AX115" s="24" t="s">
        <v>162</v>
      </c>
    </row>
    <row r="116" spans="1:50" ht="12.75" x14ac:dyDescent="0.2">
      <c r="A116" s="17" t="s">
        <v>57</v>
      </c>
      <c r="B116" s="17" t="s">
        <v>35</v>
      </c>
      <c r="C116" s="44" t="s">
        <v>57</v>
      </c>
      <c r="D116" s="17">
        <v>168847</v>
      </c>
      <c r="E116" s="17" t="s">
        <v>36</v>
      </c>
      <c r="F116" s="22" t="s">
        <v>37</v>
      </c>
      <c r="G116" s="22" t="s">
        <v>38</v>
      </c>
      <c r="H116" s="22"/>
      <c r="I116" s="17" t="s">
        <v>39</v>
      </c>
      <c r="J116" s="19">
        <v>0.53333333333333333</v>
      </c>
      <c r="K116" s="17" t="s">
        <v>58</v>
      </c>
      <c r="L116" s="17" t="s">
        <v>59</v>
      </c>
      <c r="M116" s="17" t="s">
        <v>42</v>
      </c>
      <c r="N116" s="17" t="s">
        <v>43</v>
      </c>
      <c r="O116" s="17" t="s">
        <v>44</v>
      </c>
      <c r="P116" s="17" t="s">
        <v>161</v>
      </c>
      <c r="Q116" s="17" t="s">
        <v>162</v>
      </c>
      <c r="R116" s="17" t="s">
        <v>38</v>
      </c>
      <c r="S116" s="17" t="s">
        <v>47</v>
      </c>
      <c r="T116" s="17" t="s">
        <v>42</v>
      </c>
      <c r="U116" s="51">
        <v>220</v>
      </c>
      <c r="V116" s="17" t="s">
        <v>134</v>
      </c>
      <c r="W116" s="24" t="s">
        <v>135</v>
      </c>
      <c r="X116" s="24" t="s">
        <v>135</v>
      </c>
      <c r="Y116" s="17" t="s">
        <v>163</v>
      </c>
      <c r="Z116" s="52"/>
      <c r="AA116" s="53">
        <v>125</v>
      </c>
      <c r="AB116" s="54"/>
      <c r="AC116" s="51"/>
      <c r="AD116" s="52"/>
      <c r="AE116" s="53">
        <v>32</v>
      </c>
      <c r="AF116" s="55"/>
      <c r="AG116" s="17"/>
      <c r="AH116" s="52"/>
      <c r="AI116" s="53">
        <v>20</v>
      </c>
      <c r="AJ116" s="55"/>
      <c r="AK116" s="17"/>
      <c r="AL116" s="52"/>
      <c r="AM116" s="53">
        <v>28</v>
      </c>
      <c r="AN116" s="55"/>
      <c r="AO116" s="17"/>
      <c r="AP116" s="52"/>
      <c r="AQ116" s="56">
        <v>1.64</v>
      </c>
      <c r="AR116" s="53">
        <v>125</v>
      </c>
      <c r="AS116" s="51">
        <v>20</v>
      </c>
      <c r="AT116" s="57">
        <v>0.16</v>
      </c>
      <c r="AU116" s="24" t="s">
        <v>162</v>
      </c>
      <c r="AV116" s="24" t="s">
        <v>162</v>
      </c>
      <c r="AW116" s="24" t="s">
        <v>162</v>
      </c>
      <c r="AX116" s="24" t="s">
        <v>162</v>
      </c>
    </row>
    <row r="117" spans="1:50" ht="12.75" x14ac:dyDescent="0.2">
      <c r="A117" s="17" t="s">
        <v>171</v>
      </c>
      <c r="B117" s="17" t="s">
        <v>35</v>
      </c>
      <c r="C117" s="44" t="s">
        <v>104</v>
      </c>
      <c r="D117" s="17">
        <v>170967</v>
      </c>
      <c r="E117" s="17" t="s">
        <v>36</v>
      </c>
      <c r="F117" s="22" t="s">
        <v>37</v>
      </c>
      <c r="G117" s="22" t="s">
        <v>38</v>
      </c>
      <c r="H117" s="22"/>
      <c r="I117" s="17" t="s">
        <v>39</v>
      </c>
      <c r="J117" s="19">
        <v>0.39</v>
      </c>
      <c r="K117" s="17" t="s">
        <v>58</v>
      </c>
      <c r="L117" s="17" t="s">
        <v>105</v>
      </c>
      <c r="M117" s="17" t="s">
        <v>42</v>
      </c>
      <c r="N117" s="17" t="s">
        <v>43</v>
      </c>
      <c r="O117" s="17" t="s">
        <v>44</v>
      </c>
      <c r="P117" s="17" t="s">
        <v>161</v>
      </c>
      <c r="Q117" s="17" t="s">
        <v>162</v>
      </c>
      <c r="R117" s="17" t="s">
        <v>38</v>
      </c>
      <c r="S117" s="17" t="s">
        <v>47</v>
      </c>
      <c r="T117" s="17" t="s">
        <v>42</v>
      </c>
      <c r="U117" s="51">
        <v>220</v>
      </c>
      <c r="V117" s="17" t="s">
        <v>134</v>
      </c>
      <c r="W117" s="24" t="s">
        <v>136</v>
      </c>
      <c r="X117" s="24" t="s">
        <v>137</v>
      </c>
      <c r="Y117" s="17" t="s">
        <v>163</v>
      </c>
      <c r="Z117" s="52"/>
      <c r="AA117" s="58" t="s">
        <v>164</v>
      </c>
      <c r="AB117" s="54"/>
      <c r="AC117" s="51"/>
      <c r="AD117" s="52"/>
      <c r="AE117" s="58" t="s">
        <v>164</v>
      </c>
      <c r="AF117" s="55"/>
      <c r="AG117" s="17"/>
      <c r="AH117" s="52"/>
      <c r="AI117" s="58" t="s">
        <v>164</v>
      </c>
      <c r="AJ117" s="55"/>
      <c r="AK117" s="17"/>
      <c r="AL117" s="52"/>
      <c r="AM117" s="58" t="s">
        <v>164</v>
      </c>
      <c r="AN117" s="55"/>
      <c r="AO117" s="17"/>
      <c r="AP117" s="52"/>
      <c r="AQ117" s="59" t="s">
        <v>82</v>
      </c>
      <c r="AR117" s="58" t="s">
        <v>164</v>
      </c>
      <c r="AS117" s="24" t="s">
        <v>164</v>
      </c>
      <c r="AT117" s="20" t="s">
        <v>82</v>
      </c>
      <c r="AU117" s="24" t="s">
        <v>162</v>
      </c>
      <c r="AV117" s="24" t="s">
        <v>162</v>
      </c>
      <c r="AW117" s="24" t="s">
        <v>162</v>
      </c>
      <c r="AX117" s="24" t="s">
        <v>162</v>
      </c>
    </row>
    <row r="118" spans="1:50" ht="12.75" x14ac:dyDescent="0.2">
      <c r="A118" s="17" t="s">
        <v>171</v>
      </c>
      <c r="B118" s="17" t="s">
        <v>35</v>
      </c>
      <c r="C118" s="44" t="s">
        <v>104</v>
      </c>
      <c r="D118" s="17">
        <v>170967</v>
      </c>
      <c r="E118" s="17" t="s">
        <v>36</v>
      </c>
      <c r="F118" s="22" t="s">
        <v>37</v>
      </c>
      <c r="G118" s="22" t="s">
        <v>38</v>
      </c>
      <c r="H118" s="22"/>
      <c r="I118" s="17" t="s">
        <v>39</v>
      </c>
      <c r="J118" s="19">
        <v>0.39</v>
      </c>
      <c r="K118" s="17" t="s">
        <v>58</v>
      </c>
      <c r="L118" s="17" t="s">
        <v>105</v>
      </c>
      <c r="M118" s="17" t="s">
        <v>42</v>
      </c>
      <c r="N118" s="17" t="s">
        <v>43</v>
      </c>
      <c r="O118" s="17" t="s">
        <v>44</v>
      </c>
      <c r="P118" s="17" t="s">
        <v>161</v>
      </c>
      <c r="Q118" s="17" t="s">
        <v>162</v>
      </c>
      <c r="R118" s="17" t="s">
        <v>38</v>
      </c>
      <c r="S118" s="17" t="s">
        <v>47</v>
      </c>
      <c r="T118" s="17" t="s">
        <v>42</v>
      </c>
      <c r="U118" s="51">
        <v>220</v>
      </c>
      <c r="V118" s="17" t="s">
        <v>134</v>
      </c>
      <c r="W118" s="24" t="s">
        <v>135</v>
      </c>
      <c r="X118" s="24" t="s">
        <v>135</v>
      </c>
      <c r="Y118" s="17" t="s">
        <v>163</v>
      </c>
      <c r="Z118" s="52"/>
      <c r="AA118" s="53">
        <v>25</v>
      </c>
      <c r="AB118" s="54"/>
      <c r="AC118" s="51"/>
      <c r="AD118" s="52"/>
      <c r="AE118" s="58" t="s">
        <v>164</v>
      </c>
      <c r="AF118" s="55"/>
      <c r="AG118" s="17"/>
      <c r="AH118" s="52"/>
      <c r="AI118" s="58" t="s">
        <v>164</v>
      </c>
      <c r="AJ118" s="55"/>
      <c r="AK118" s="17"/>
      <c r="AL118" s="52"/>
      <c r="AM118" s="58" t="s">
        <v>164</v>
      </c>
      <c r="AN118" s="55"/>
      <c r="AO118" s="17"/>
      <c r="AP118" s="52"/>
      <c r="AQ118" s="59" t="s">
        <v>82</v>
      </c>
      <c r="AR118" s="53">
        <v>25</v>
      </c>
      <c r="AS118" s="24" t="s">
        <v>164</v>
      </c>
      <c r="AT118" s="20" t="s">
        <v>82</v>
      </c>
      <c r="AU118" s="24" t="s">
        <v>162</v>
      </c>
      <c r="AV118" s="24" t="s">
        <v>162</v>
      </c>
      <c r="AW118" s="24" t="s">
        <v>162</v>
      </c>
      <c r="AX118" s="24" t="s">
        <v>162</v>
      </c>
    </row>
    <row r="119" spans="1:50" ht="12.75" x14ac:dyDescent="0.2">
      <c r="A119" s="17" t="s">
        <v>102</v>
      </c>
      <c r="B119" s="17" t="s">
        <v>35</v>
      </c>
      <c r="C119" s="44" t="s">
        <v>102</v>
      </c>
      <c r="D119" s="17" t="s">
        <v>93</v>
      </c>
      <c r="E119" s="17" t="s">
        <v>36</v>
      </c>
      <c r="F119" s="22" t="s">
        <v>37</v>
      </c>
      <c r="G119" s="22" t="s">
        <v>38</v>
      </c>
      <c r="H119" s="22"/>
      <c r="I119" s="17" t="s">
        <v>93</v>
      </c>
      <c r="J119" s="19" t="s">
        <v>93</v>
      </c>
      <c r="K119" s="17" t="s">
        <v>94</v>
      </c>
      <c r="L119" s="17" t="s">
        <v>80</v>
      </c>
      <c r="M119" s="17" t="s">
        <v>42</v>
      </c>
      <c r="N119" s="17" t="s">
        <v>43</v>
      </c>
      <c r="O119" s="17" t="s">
        <v>44</v>
      </c>
      <c r="P119" s="17" t="s">
        <v>161</v>
      </c>
      <c r="Q119" s="17" t="s">
        <v>162</v>
      </c>
      <c r="R119" s="17" t="s">
        <v>38</v>
      </c>
      <c r="S119" s="17" t="s">
        <v>47</v>
      </c>
      <c r="T119" s="17" t="s">
        <v>42</v>
      </c>
      <c r="U119" s="51">
        <v>220</v>
      </c>
      <c r="V119" s="17" t="s">
        <v>134</v>
      </c>
      <c r="W119" s="24" t="s">
        <v>136</v>
      </c>
      <c r="X119" s="24" t="s">
        <v>137</v>
      </c>
      <c r="Y119" s="17" t="s">
        <v>163</v>
      </c>
      <c r="Z119" s="52"/>
      <c r="AA119" s="58" t="s">
        <v>164</v>
      </c>
      <c r="AB119" s="54"/>
      <c r="AC119" s="51"/>
      <c r="AD119" s="52"/>
      <c r="AE119" s="58" t="s">
        <v>164</v>
      </c>
      <c r="AF119" s="55"/>
      <c r="AG119" s="17"/>
      <c r="AH119" s="52"/>
      <c r="AI119" s="58" t="s">
        <v>164</v>
      </c>
      <c r="AJ119" s="55"/>
      <c r="AK119" s="17"/>
      <c r="AL119" s="52"/>
      <c r="AM119" s="53">
        <v>0</v>
      </c>
      <c r="AN119" s="55"/>
      <c r="AO119" s="17"/>
      <c r="AP119" s="52"/>
      <c r="AQ119" s="59" t="s">
        <v>82</v>
      </c>
      <c r="AR119" s="58" t="s">
        <v>164</v>
      </c>
      <c r="AS119" s="24" t="s">
        <v>164</v>
      </c>
      <c r="AT119" s="20" t="s">
        <v>82</v>
      </c>
      <c r="AU119" s="24" t="s">
        <v>162</v>
      </c>
      <c r="AV119" s="24" t="s">
        <v>162</v>
      </c>
      <c r="AW119" s="24" t="s">
        <v>162</v>
      </c>
      <c r="AX119" s="24" t="s">
        <v>162</v>
      </c>
    </row>
    <row r="120" spans="1:50" ht="12.75" x14ac:dyDescent="0.2">
      <c r="A120" s="17" t="s">
        <v>102</v>
      </c>
      <c r="B120" s="17" t="s">
        <v>35</v>
      </c>
      <c r="C120" s="44" t="s">
        <v>102</v>
      </c>
      <c r="D120" s="17" t="s">
        <v>93</v>
      </c>
      <c r="E120" s="17" t="s">
        <v>36</v>
      </c>
      <c r="F120" s="22" t="s">
        <v>37</v>
      </c>
      <c r="G120" s="22" t="s">
        <v>38</v>
      </c>
      <c r="H120" s="22"/>
      <c r="I120" s="17" t="s">
        <v>93</v>
      </c>
      <c r="J120" s="19" t="s">
        <v>93</v>
      </c>
      <c r="K120" s="17" t="s">
        <v>94</v>
      </c>
      <c r="L120" s="17" t="s">
        <v>80</v>
      </c>
      <c r="M120" s="17" t="s">
        <v>42</v>
      </c>
      <c r="N120" s="17" t="s">
        <v>43</v>
      </c>
      <c r="O120" s="17" t="s">
        <v>44</v>
      </c>
      <c r="P120" s="17" t="s">
        <v>161</v>
      </c>
      <c r="Q120" s="17" t="s">
        <v>162</v>
      </c>
      <c r="R120" s="17" t="s">
        <v>38</v>
      </c>
      <c r="S120" s="17" t="s">
        <v>47</v>
      </c>
      <c r="T120" s="17" t="s">
        <v>42</v>
      </c>
      <c r="U120" s="51">
        <v>220</v>
      </c>
      <c r="V120" s="17" t="s">
        <v>134</v>
      </c>
      <c r="W120" s="24" t="s">
        <v>135</v>
      </c>
      <c r="X120" s="24" t="s">
        <v>135</v>
      </c>
      <c r="Y120" s="17" t="s">
        <v>163</v>
      </c>
      <c r="Z120" s="52"/>
      <c r="AA120" s="53">
        <v>17</v>
      </c>
      <c r="AB120" s="54"/>
      <c r="AC120" s="51"/>
      <c r="AD120" s="52"/>
      <c r="AE120" s="58" t="s">
        <v>164</v>
      </c>
      <c r="AF120" s="55"/>
      <c r="AG120" s="17"/>
      <c r="AH120" s="52"/>
      <c r="AI120" s="58" t="s">
        <v>164</v>
      </c>
      <c r="AJ120" s="55"/>
      <c r="AK120" s="17"/>
      <c r="AL120" s="52"/>
      <c r="AM120" s="58" t="s">
        <v>164</v>
      </c>
      <c r="AN120" s="55"/>
      <c r="AO120" s="17"/>
      <c r="AP120" s="52"/>
      <c r="AQ120" s="59" t="s">
        <v>82</v>
      </c>
      <c r="AR120" s="53">
        <v>17</v>
      </c>
      <c r="AS120" s="24" t="s">
        <v>164</v>
      </c>
      <c r="AT120" s="20" t="s">
        <v>82</v>
      </c>
      <c r="AU120" s="24" t="s">
        <v>162</v>
      </c>
      <c r="AV120" s="24" t="s">
        <v>162</v>
      </c>
      <c r="AW120" s="24" t="s">
        <v>162</v>
      </c>
      <c r="AX120" s="24" t="s">
        <v>162</v>
      </c>
    </row>
    <row r="121" spans="1:50" ht="12.75" x14ac:dyDescent="0.2">
      <c r="A121" s="17" t="s">
        <v>172</v>
      </c>
      <c r="B121" s="17" t="s">
        <v>35</v>
      </c>
      <c r="C121" s="44" t="s">
        <v>133</v>
      </c>
      <c r="D121" s="17" t="s">
        <v>93</v>
      </c>
      <c r="E121" s="17" t="s">
        <v>38</v>
      </c>
      <c r="F121" s="22" t="s">
        <v>101</v>
      </c>
      <c r="G121" s="22" t="s">
        <v>38</v>
      </c>
      <c r="H121" s="22"/>
      <c r="I121" s="17" t="s">
        <v>93</v>
      </c>
      <c r="J121" s="19" t="s">
        <v>93</v>
      </c>
      <c r="K121" s="17" t="s">
        <v>94</v>
      </c>
      <c r="L121" s="17" t="s">
        <v>80</v>
      </c>
      <c r="M121" s="17" t="s">
        <v>42</v>
      </c>
      <c r="N121" s="17" t="s">
        <v>43</v>
      </c>
      <c r="O121" s="17" t="s">
        <v>44</v>
      </c>
      <c r="P121" s="17" t="s">
        <v>161</v>
      </c>
      <c r="Q121" s="17" t="s">
        <v>162</v>
      </c>
      <c r="R121" s="17" t="s">
        <v>38</v>
      </c>
      <c r="S121" s="17" t="s">
        <v>47</v>
      </c>
      <c r="T121" s="17" t="s">
        <v>42</v>
      </c>
      <c r="U121" s="51">
        <v>220</v>
      </c>
      <c r="V121" s="17" t="s">
        <v>134</v>
      </c>
      <c r="W121" s="24" t="s">
        <v>136</v>
      </c>
      <c r="X121" s="24" t="s">
        <v>137</v>
      </c>
      <c r="Y121" s="17" t="s">
        <v>163</v>
      </c>
      <c r="Z121" s="52"/>
      <c r="AA121" s="58" t="s">
        <v>164</v>
      </c>
      <c r="AB121" s="54"/>
      <c r="AC121" s="51"/>
      <c r="AD121" s="52"/>
      <c r="AE121" s="53">
        <v>0</v>
      </c>
      <c r="AF121" s="55"/>
      <c r="AG121" s="17"/>
      <c r="AH121" s="52"/>
      <c r="AI121" s="53">
        <v>0</v>
      </c>
      <c r="AJ121" s="55"/>
      <c r="AK121" s="17"/>
      <c r="AL121" s="52"/>
      <c r="AM121" s="53">
        <v>0</v>
      </c>
      <c r="AN121" s="55"/>
      <c r="AO121" s="17"/>
      <c r="AP121" s="52"/>
      <c r="AQ121" s="59" t="s">
        <v>82</v>
      </c>
      <c r="AR121" s="58" t="s">
        <v>164</v>
      </c>
      <c r="AS121" s="51">
        <v>0</v>
      </c>
      <c r="AT121" s="20" t="s">
        <v>82</v>
      </c>
      <c r="AU121" s="24" t="s">
        <v>162</v>
      </c>
      <c r="AV121" s="24" t="s">
        <v>162</v>
      </c>
      <c r="AW121" s="24" t="s">
        <v>162</v>
      </c>
      <c r="AX121" s="24" t="s">
        <v>162</v>
      </c>
    </row>
    <row r="122" spans="1:50" ht="12.75" x14ac:dyDescent="0.2">
      <c r="A122" s="17" t="s">
        <v>172</v>
      </c>
      <c r="B122" s="17" t="s">
        <v>35</v>
      </c>
      <c r="C122" s="44" t="s">
        <v>133</v>
      </c>
      <c r="D122" s="17" t="s">
        <v>93</v>
      </c>
      <c r="E122" s="17" t="s">
        <v>38</v>
      </c>
      <c r="F122" s="22" t="s">
        <v>101</v>
      </c>
      <c r="G122" s="22" t="s">
        <v>38</v>
      </c>
      <c r="H122" s="22"/>
      <c r="I122" s="17" t="s">
        <v>93</v>
      </c>
      <c r="J122" s="19" t="s">
        <v>93</v>
      </c>
      <c r="K122" s="17" t="s">
        <v>94</v>
      </c>
      <c r="L122" s="17" t="s">
        <v>80</v>
      </c>
      <c r="M122" s="17" t="s">
        <v>42</v>
      </c>
      <c r="N122" s="17" t="s">
        <v>43</v>
      </c>
      <c r="O122" s="17" t="s">
        <v>44</v>
      </c>
      <c r="P122" s="17" t="s">
        <v>161</v>
      </c>
      <c r="Q122" s="17" t="s">
        <v>162</v>
      </c>
      <c r="R122" s="17" t="s">
        <v>38</v>
      </c>
      <c r="S122" s="17" t="s">
        <v>47</v>
      </c>
      <c r="T122" s="17" t="s">
        <v>42</v>
      </c>
      <c r="U122" s="51">
        <v>220</v>
      </c>
      <c r="V122" s="17" t="s">
        <v>134</v>
      </c>
      <c r="W122" s="24" t="s">
        <v>135</v>
      </c>
      <c r="X122" s="24" t="s">
        <v>135</v>
      </c>
      <c r="Y122" s="17" t="s">
        <v>163</v>
      </c>
      <c r="Z122" s="52"/>
      <c r="AA122" s="58" t="s">
        <v>164</v>
      </c>
      <c r="AB122" s="54"/>
      <c r="AC122" s="51"/>
      <c r="AD122" s="52"/>
      <c r="AE122" s="58" t="s">
        <v>164</v>
      </c>
      <c r="AF122" s="55"/>
      <c r="AG122" s="17"/>
      <c r="AH122" s="52"/>
      <c r="AI122" s="58" t="s">
        <v>164</v>
      </c>
      <c r="AJ122" s="55"/>
      <c r="AK122" s="17"/>
      <c r="AL122" s="52"/>
      <c r="AM122" s="58" t="s">
        <v>164</v>
      </c>
      <c r="AN122" s="55"/>
      <c r="AO122" s="17"/>
      <c r="AP122" s="52"/>
      <c r="AQ122" s="59" t="s">
        <v>82</v>
      </c>
      <c r="AR122" s="58" t="s">
        <v>164</v>
      </c>
      <c r="AS122" s="24" t="s">
        <v>164</v>
      </c>
      <c r="AT122" s="20" t="s">
        <v>82</v>
      </c>
      <c r="AU122" s="24" t="s">
        <v>162</v>
      </c>
      <c r="AV122" s="24" t="s">
        <v>162</v>
      </c>
      <c r="AW122" s="24" t="s">
        <v>162</v>
      </c>
      <c r="AX122" s="24" t="s">
        <v>162</v>
      </c>
    </row>
    <row r="123" spans="1:50" ht="12.75" x14ac:dyDescent="0.2">
      <c r="A123" s="17" t="s">
        <v>68</v>
      </c>
      <c r="B123" s="17" t="s">
        <v>35</v>
      </c>
      <c r="C123" s="44" t="s">
        <v>68</v>
      </c>
      <c r="D123" s="17">
        <v>169479</v>
      </c>
      <c r="E123" s="17" t="s">
        <v>36</v>
      </c>
      <c r="F123" s="22" t="s">
        <v>37</v>
      </c>
      <c r="G123" s="22" t="s">
        <v>38</v>
      </c>
      <c r="H123" s="22"/>
      <c r="I123" s="17" t="s">
        <v>39</v>
      </c>
      <c r="J123" s="19">
        <v>0.41666666666666663</v>
      </c>
      <c r="K123" s="17" t="s">
        <v>58</v>
      </c>
      <c r="L123" s="17" t="s">
        <v>69</v>
      </c>
      <c r="M123" s="17" t="s">
        <v>42</v>
      </c>
      <c r="N123" s="17" t="s">
        <v>43</v>
      </c>
      <c r="O123" s="17" t="s">
        <v>44</v>
      </c>
      <c r="P123" s="17" t="s">
        <v>161</v>
      </c>
      <c r="Q123" s="17" t="s">
        <v>162</v>
      </c>
      <c r="R123" s="17" t="s">
        <v>38</v>
      </c>
      <c r="S123" s="17" t="s">
        <v>47</v>
      </c>
      <c r="T123" s="17" t="s">
        <v>42</v>
      </c>
      <c r="U123" s="51">
        <v>220</v>
      </c>
      <c r="V123" s="17" t="s">
        <v>134</v>
      </c>
      <c r="W123" s="24" t="s">
        <v>136</v>
      </c>
      <c r="X123" s="24" t="s">
        <v>137</v>
      </c>
      <c r="Y123" s="17" t="s">
        <v>163</v>
      </c>
      <c r="Z123" s="52"/>
      <c r="AA123" s="53">
        <v>17</v>
      </c>
      <c r="AB123" s="54"/>
      <c r="AC123" s="51"/>
      <c r="AD123" s="52"/>
      <c r="AE123" s="58" t="s">
        <v>164</v>
      </c>
      <c r="AF123" s="55"/>
      <c r="AG123" s="17"/>
      <c r="AH123" s="52"/>
      <c r="AI123" s="58" t="s">
        <v>164</v>
      </c>
      <c r="AJ123" s="55"/>
      <c r="AK123" s="17"/>
      <c r="AL123" s="52"/>
      <c r="AM123" s="58" t="s">
        <v>164</v>
      </c>
      <c r="AN123" s="55"/>
      <c r="AO123" s="17"/>
      <c r="AP123" s="52"/>
      <c r="AQ123" s="59" t="s">
        <v>82</v>
      </c>
      <c r="AR123" s="53">
        <v>17</v>
      </c>
      <c r="AS123" s="24" t="s">
        <v>164</v>
      </c>
      <c r="AT123" s="20" t="s">
        <v>82</v>
      </c>
      <c r="AU123" s="24" t="s">
        <v>162</v>
      </c>
      <c r="AV123" s="24" t="s">
        <v>162</v>
      </c>
      <c r="AW123" s="24" t="s">
        <v>162</v>
      </c>
      <c r="AX123" s="24" t="s">
        <v>162</v>
      </c>
    </row>
    <row r="124" spans="1:50" ht="12.75" x14ac:dyDescent="0.2">
      <c r="A124" s="17" t="s">
        <v>68</v>
      </c>
      <c r="B124" s="17" t="s">
        <v>35</v>
      </c>
      <c r="C124" s="44" t="s">
        <v>68</v>
      </c>
      <c r="D124" s="17">
        <v>169479</v>
      </c>
      <c r="E124" s="17" t="s">
        <v>36</v>
      </c>
      <c r="F124" s="22" t="s">
        <v>37</v>
      </c>
      <c r="G124" s="22" t="s">
        <v>38</v>
      </c>
      <c r="H124" s="22"/>
      <c r="I124" s="17" t="s">
        <v>39</v>
      </c>
      <c r="J124" s="19">
        <v>0.41666666666666663</v>
      </c>
      <c r="K124" s="17" t="s">
        <v>58</v>
      </c>
      <c r="L124" s="17" t="s">
        <v>69</v>
      </c>
      <c r="M124" s="17" t="s">
        <v>42</v>
      </c>
      <c r="N124" s="17" t="s">
        <v>43</v>
      </c>
      <c r="O124" s="17" t="s">
        <v>44</v>
      </c>
      <c r="P124" s="17" t="s">
        <v>161</v>
      </c>
      <c r="Q124" s="17" t="s">
        <v>162</v>
      </c>
      <c r="R124" s="17" t="s">
        <v>38</v>
      </c>
      <c r="S124" s="17" t="s">
        <v>47</v>
      </c>
      <c r="T124" s="17" t="s">
        <v>42</v>
      </c>
      <c r="U124" s="51">
        <v>220</v>
      </c>
      <c r="V124" s="17" t="s">
        <v>134</v>
      </c>
      <c r="W124" s="24" t="s">
        <v>135</v>
      </c>
      <c r="X124" s="24" t="s">
        <v>135</v>
      </c>
      <c r="Y124" s="17" t="s">
        <v>163</v>
      </c>
      <c r="Z124" s="52"/>
      <c r="AA124" s="53">
        <v>19</v>
      </c>
      <c r="AB124" s="54"/>
      <c r="AC124" s="51"/>
      <c r="AD124" s="52"/>
      <c r="AE124" s="58" t="s">
        <v>164</v>
      </c>
      <c r="AF124" s="55"/>
      <c r="AG124" s="17"/>
      <c r="AH124" s="52"/>
      <c r="AI124" s="58" t="s">
        <v>164</v>
      </c>
      <c r="AJ124" s="55"/>
      <c r="AK124" s="17"/>
      <c r="AL124" s="52"/>
      <c r="AM124" s="58" t="s">
        <v>164</v>
      </c>
      <c r="AN124" s="55"/>
      <c r="AO124" s="17"/>
      <c r="AP124" s="52"/>
      <c r="AQ124" s="59" t="s">
        <v>82</v>
      </c>
      <c r="AR124" s="53">
        <v>19</v>
      </c>
      <c r="AS124" s="24" t="s">
        <v>164</v>
      </c>
      <c r="AT124" s="20" t="s">
        <v>82</v>
      </c>
      <c r="AU124" s="24" t="s">
        <v>162</v>
      </c>
      <c r="AV124" s="24" t="s">
        <v>162</v>
      </c>
      <c r="AW124" s="24" t="s">
        <v>162</v>
      </c>
      <c r="AX124" s="24" t="s">
        <v>162</v>
      </c>
    </row>
    <row r="125" spans="1:50" ht="12.75" x14ac:dyDescent="0.2">
      <c r="A125" s="17" t="s">
        <v>108</v>
      </c>
      <c r="B125" s="17" t="s">
        <v>35</v>
      </c>
      <c r="C125" s="12" t="s">
        <v>109</v>
      </c>
      <c r="D125" s="17">
        <v>172200</v>
      </c>
      <c r="E125" s="17" t="s">
        <v>63</v>
      </c>
      <c r="F125" s="22" t="s">
        <v>37</v>
      </c>
      <c r="G125" s="22" t="s">
        <v>38</v>
      </c>
      <c r="H125" s="22"/>
      <c r="I125" s="17" t="s">
        <v>39</v>
      </c>
      <c r="J125" s="19">
        <v>0.30333333333333334</v>
      </c>
      <c r="K125" s="17" t="s">
        <v>40</v>
      </c>
      <c r="L125" s="17" t="s">
        <v>59</v>
      </c>
      <c r="M125" s="17" t="s">
        <v>42</v>
      </c>
      <c r="N125" s="17" t="s">
        <v>43</v>
      </c>
      <c r="O125" s="17" t="s">
        <v>44</v>
      </c>
      <c r="P125" s="17" t="s">
        <v>161</v>
      </c>
      <c r="Q125" s="17" t="s">
        <v>162</v>
      </c>
      <c r="R125" s="17" t="s">
        <v>38</v>
      </c>
      <c r="S125" s="17" t="s">
        <v>47</v>
      </c>
      <c r="T125" s="17" t="s">
        <v>42</v>
      </c>
      <c r="U125" s="51">
        <v>220</v>
      </c>
      <c r="V125" s="17" t="s">
        <v>134</v>
      </c>
      <c r="W125" s="24" t="s">
        <v>136</v>
      </c>
      <c r="X125" s="24" t="s">
        <v>137</v>
      </c>
      <c r="Y125" s="17" t="s">
        <v>163</v>
      </c>
      <c r="Z125" s="52"/>
      <c r="AA125" s="53">
        <v>68</v>
      </c>
      <c r="AB125" s="54"/>
      <c r="AC125" s="51"/>
      <c r="AD125" s="52"/>
      <c r="AE125" s="53">
        <v>15</v>
      </c>
      <c r="AF125" s="55"/>
      <c r="AG125" s="17"/>
      <c r="AH125" s="52"/>
      <c r="AI125" s="58" t="s">
        <v>164</v>
      </c>
      <c r="AJ125" s="55"/>
      <c r="AK125" s="17"/>
      <c r="AL125" s="52"/>
      <c r="AM125" s="58" t="s">
        <v>164</v>
      </c>
      <c r="AN125" s="55"/>
      <c r="AO125" s="17"/>
      <c r="AP125" s="52"/>
      <c r="AQ125" s="59" t="s">
        <v>82</v>
      </c>
      <c r="AR125" s="53">
        <v>68</v>
      </c>
      <c r="AS125" s="24" t="s">
        <v>164</v>
      </c>
      <c r="AT125" s="20" t="s">
        <v>82</v>
      </c>
      <c r="AU125" s="24" t="s">
        <v>162</v>
      </c>
      <c r="AV125" s="24" t="s">
        <v>162</v>
      </c>
      <c r="AW125" s="24" t="s">
        <v>162</v>
      </c>
      <c r="AX125" s="24" t="s">
        <v>162</v>
      </c>
    </row>
    <row r="126" spans="1:50" ht="12.75" x14ac:dyDescent="0.2">
      <c r="A126" s="17" t="s">
        <v>108</v>
      </c>
      <c r="B126" s="17" t="s">
        <v>35</v>
      </c>
      <c r="C126" s="12" t="s">
        <v>109</v>
      </c>
      <c r="D126" s="17">
        <v>172200</v>
      </c>
      <c r="E126" s="17" t="s">
        <v>63</v>
      </c>
      <c r="F126" s="22" t="s">
        <v>37</v>
      </c>
      <c r="G126" s="22" t="s">
        <v>38</v>
      </c>
      <c r="H126" s="22"/>
      <c r="I126" s="17" t="s">
        <v>39</v>
      </c>
      <c r="J126" s="19">
        <v>0.30333333333333334</v>
      </c>
      <c r="K126" s="17" t="s">
        <v>40</v>
      </c>
      <c r="L126" s="17" t="s">
        <v>59</v>
      </c>
      <c r="M126" s="17" t="s">
        <v>42</v>
      </c>
      <c r="N126" s="17" t="s">
        <v>43</v>
      </c>
      <c r="O126" s="17" t="s">
        <v>44</v>
      </c>
      <c r="P126" s="17" t="s">
        <v>161</v>
      </c>
      <c r="Q126" s="17" t="s">
        <v>162</v>
      </c>
      <c r="R126" s="17" t="s">
        <v>38</v>
      </c>
      <c r="S126" s="17" t="s">
        <v>47</v>
      </c>
      <c r="T126" s="17" t="s">
        <v>42</v>
      </c>
      <c r="U126" s="51">
        <v>220</v>
      </c>
      <c r="V126" s="17" t="s">
        <v>134</v>
      </c>
      <c r="W126" s="24" t="s">
        <v>135</v>
      </c>
      <c r="X126" s="24" t="s">
        <v>135</v>
      </c>
      <c r="Y126" s="17" t="s">
        <v>163</v>
      </c>
      <c r="Z126" s="52"/>
      <c r="AA126" s="53">
        <v>144</v>
      </c>
      <c r="AB126" s="54"/>
      <c r="AC126" s="51"/>
      <c r="AD126" s="52"/>
      <c r="AE126" s="53">
        <v>24</v>
      </c>
      <c r="AF126" s="55"/>
      <c r="AG126" s="17"/>
      <c r="AH126" s="52"/>
      <c r="AI126" s="53">
        <v>12</v>
      </c>
      <c r="AJ126" s="55"/>
      <c r="AK126" s="17"/>
      <c r="AL126" s="52"/>
      <c r="AM126" s="53">
        <v>17</v>
      </c>
      <c r="AN126" s="55"/>
      <c r="AO126" s="17"/>
      <c r="AP126" s="52"/>
      <c r="AQ126" s="56">
        <v>1.3680555555555556</v>
      </c>
      <c r="AR126" s="53">
        <v>144</v>
      </c>
      <c r="AS126" s="51">
        <v>12</v>
      </c>
      <c r="AT126" s="57">
        <v>8.3333333333333329E-2</v>
      </c>
      <c r="AU126" s="24" t="s">
        <v>162</v>
      </c>
      <c r="AV126" s="24" t="s">
        <v>162</v>
      </c>
      <c r="AW126" s="24" t="s">
        <v>162</v>
      </c>
      <c r="AX126" s="24" t="s">
        <v>162</v>
      </c>
    </row>
    <row r="127" spans="1:50" ht="12.75" x14ac:dyDescent="0.2">
      <c r="A127" s="17" t="s">
        <v>173</v>
      </c>
      <c r="B127" s="17" t="s">
        <v>35</v>
      </c>
      <c r="C127" s="44" t="s">
        <v>100</v>
      </c>
      <c r="D127" s="17" t="s">
        <v>93</v>
      </c>
      <c r="E127" s="17" t="s">
        <v>38</v>
      </c>
      <c r="F127" s="22" t="s">
        <v>101</v>
      </c>
      <c r="G127" s="22" t="s">
        <v>38</v>
      </c>
      <c r="H127" s="22"/>
      <c r="I127" s="17" t="s">
        <v>93</v>
      </c>
      <c r="J127" s="19" t="s">
        <v>93</v>
      </c>
      <c r="K127" s="17" t="s">
        <v>94</v>
      </c>
      <c r="L127" s="17" t="s">
        <v>80</v>
      </c>
      <c r="M127" s="17" t="s">
        <v>42</v>
      </c>
      <c r="N127" s="17" t="s">
        <v>43</v>
      </c>
      <c r="O127" s="17" t="s">
        <v>44</v>
      </c>
      <c r="P127" s="17" t="s">
        <v>161</v>
      </c>
      <c r="Q127" s="17" t="s">
        <v>162</v>
      </c>
      <c r="R127" s="17" t="s">
        <v>38</v>
      </c>
      <c r="S127" s="17" t="s">
        <v>47</v>
      </c>
      <c r="T127" s="17" t="s">
        <v>42</v>
      </c>
      <c r="U127" s="51">
        <v>220</v>
      </c>
      <c r="V127" s="17" t="s">
        <v>134</v>
      </c>
      <c r="W127" s="24" t="s">
        <v>136</v>
      </c>
      <c r="X127" s="24" t="s">
        <v>137</v>
      </c>
      <c r="Y127" s="17" t="s">
        <v>163</v>
      </c>
      <c r="Z127" s="52"/>
      <c r="AA127" s="53">
        <v>20</v>
      </c>
      <c r="AB127" s="54"/>
      <c r="AC127" s="51"/>
      <c r="AD127" s="52"/>
      <c r="AE127" s="58" t="s">
        <v>164</v>
      </c>
      <c r="AF127" s="55"/>
      <c r="AG127" s="17"/>
      <c r="AH127" s="52"/>
      <c r="AI127" s="58" t="s">
        <v>164</v>
      </c>
      <c r="AJ127" s="55"/>
      <c r="AK127" s="17"/>
      <c r="AL127" s="52"/>
      <c r="AM127" s="58" t="s">
        <v>164</v>
      </c>
      <c r="AN127" s="55"/>
      <c r="AO127" s="17"/>
      <c r="AP127" s="52"/>
      <c r="AQ127" s="59" t="s">
        <v>82</v>
      </c>
      <c r="AR127" s="53">
        <v>20</v>
      </c>
      <c r="AS127" s="24" t="s">
        <v>164</v>
      </c>
      <c r="AT127" s="20" t="s">
        <v>82</v>
      </c>
      <c r="AU127" s="24" t="s">
        <v>162</v>
      </c>
      <c r="AV127" s="24" t="s">
        <v>162</v>
      </c>
      <c r="AW127" s="24" t="s">
        <v>162</v>
      </c>
      <c r="AX127" s="24" t="s">
        <v>162</v>
      </c>
    </row>
    <row r="128" spans="1:50" ht="12.75" x14ac:dyDescent="0.2">
      <c r="A128" s="17" t="s">
        <v>173</v>
      </c>
      <c r="B128" s="17" t="s">
        <v>35</v>
      </c>
      <c r="C128" s="44" t="s">
        <v>100</v>
      </c>
      <c r="D128" s="17" t="s">
        <v>93</v>
      </c>
      <c r="E128" s="17" t="s">
        <v>38</v>
      </c>
      <c r="F128" s="22" t="s">
        <v>101</v>
      </c>
      <c r="G128" s="22" t="s">
        <v>38</v>
      </c>
      <c r="H128" s="22"/>
      <c r="I128" s="17" t="s">
        <v>93</v>
      </c>
      <c r="J128" s="19" t="s">
        <v>93</v>
      </c>
      <c r="K128" s="17" t="s">
        <v>94</v>
      </c>
      <c r="L128" s="17" t="s">
        <v>80</v>
      </c>
      <c r="M128" s="17" t="s">
        <v>42</v>
      </c>
      <c r="N128" s="17" t="s">
        <v>43</v>
      </c>
      <c r="O128" s="17" t="s">
        <v>44</v>
      </c>
      <c r="P128" s="17" t="s">
        <v>161</v>
      </c>
      <c r="Q128" s="17" t="s">
        <v>162</v>
      </c>
      <c r="R128" s="17" t="s">
        <v>38</v>
      </c>
      <c r="S128" s="17" t="s">
        <v>47</v>
      </c>
      <c r="T128" s="17" t="s">
        <v>42</v>
      </c>
      <c r="U128" s="51">
        <v>220</v>
      </c>
      <c r="V128" s="17" t="s">
        <v>134</v>
      </c>
      <c r="W128" s="24" t="s">
        <v>135</v>
      </c>
      <c r="X128" s="24" t="s">
        <v>135</v>
      </c>
      <c r="Y128" s="17" t="s">
        <v>163</v>
      </c>
      <c r="Z128" s="52"/>
      <c r="AA128" s="58" t="s">
        <v>164</v>
      </c>
      <c r="AB128" s="54"/>
      <c r="AC128" s="51"/>
      <c r="AD128" s="52"/>
      <c r="AE128" s="58" t="s">
        <v>164</v>
      </c>
      <c r="AF128" s="55"/>
      <c r="AG128" s="17"/>
      <c r="AH128" s="52"/>
      <c r="AI128" s="58" t="s">
        <v>164</v>
      </c>
      <c r="AJ128" s="55"/>
      <c r="AK128" s="17"/>
      <c r="AL128" s="52"/>
      <c r="AM128" s="58" t="s">
        <v>164</v>
      </c>
      <c r="AN128" s="55"/>
      <c r="AO128" s="17"/>
      <c r="AP128" s="52"/>
      <c r="AQ128" s="59" t="s">
        <v>82</v>
      </c>
      <c r="AR128" s="58" t="s">
        <v>164</v>
      </c>
      <c r="AS128" s="24" t="s">
        <v>164</v>
      </c>
      <c r="AT128" s="20" t="s">
        <v>82</v>
      </c>
      <c r="AU128" s="24" t="s">
        <v>162</v>
      </c>
      <c r="AV128" s="24" t="s">
        <v>162</v>
      </c>
      <c r="AW128" s="24" t="s">
        <v>162</v>
      </c>
      <c r="AX128" s="24" t="s">
        <v>162</v>
      </c>
    </row>
    <row r="129" spans="1:50" ht="12.75" x14ac:dyDescent="0.2">
      <c r="A129" s="17" t="s">
        <v>174</v>
      </c>
      <c r="B129" s="17" t="s">
        <v>35</v>
      </c>
      <c r="C129" s="44" t="s">
        <v>127</v>
      </c>
      <c r="D129" s="17">
        <v>170976</v>
      </c>
      <c r="E129" s="17" t="s">
        <v>63</v>
      </c>
      <c r="F129" s="22" t="s">
        <v>128</v>
      </c>
      <c r="G129" s="22" t="s">
        <v>38</v>
      </c>
      <c r="H129" s="22"/>
      <c r="I129" s="17" t="s">
        <v>39</v>
      </c>
      <c r="J129" s="19">
        <v>0.15333333333333335</v>
      </c>
      <c r="K129" s="17" t="s">
        <v>40</v>
      </c>
      <c r="L129" s="17" t="s">
        <v>52</v>
      </c>
      <c r="M129" s="17" t="s">
        <v>42</v>
      </c>
      <c r="N129" s="17" t="s">
        <v>43</v>
      </c>
      <c r="O129" s="17" t="s">
        <v>44</v>
      </c>
      <c r="P129" s="17" t="s">
        <v>161</v>
      </c>
      <c r="Q129" s="17" t="s">
        <v>162</v>
      </c>
      <c r="R129" s="17" t="s">
        <v>38</v>
      </c>
      <c r="S129" s="17" t="s">
        <v>47</v>
      </c>
      <c r="T129" s="17" t="s">
        <v>42</v>
      </c>
      <c r="U129" s="51">
        <v>220</v>
      </c>
      <c r="V129" s="17" t="s">
        <v>134</v>
      </c>
      <c r="W129" s="24" t="s">
        <v>136</v>
      </c>
      <c r="X129" s="24" t="s">
        <v>137</v>
      </c>
      <c r="Y129" s="17" t="s">
        <v>163</v>
      </c>
      <c r="Z129" s="52"/>
      <c r="AA129" s="58" t="s">
        <v>164</v>
      </c>
      <c r="AB129" s="54"/>
      <c r="AC129" s="51"/>
      <c r="AD129" s="52"/>
      <c r="AE129" s="58" t="s">
        <v>164</v>
      </c>
      <c r="AF129" s="55"/>
      <c r="AG129" s="17"/>
      <c r="AH129" s="52"/>
      <c r="AI129" s="58" t="s">
        <v>164</v>
      </c>
      <c r="AJ129" s="55"/>
      <c r="AK129" s="17"/>
      <c r="AL129" s="52"/>
      <c r="AM129" s="58" t="s">
        <v>164</v>
      </c>
      <c r="AN129" s="55"/>
      <c r="AO129" s="17"/>
      <c r="AP129" s="52"/>
      <c r="AQ129" s="59" t="s">
        <v>82</v>
      </c>
      <c r="AR129" s="58" t="s">
        <v>164</v>
      </c>
      <c r="AS129" s="24" t="s">
        <v>164</v>
      </c>
      <c r="AT129" s="20" t="s">
        <v>82</v>
      </c>
      <c r="AU129" s="24" t="s">
        <v>162</v>
      </c>
      <c r="AV129" s="24" t="s">
        <v>162</v>
      </c>
      <c r="AW129" s="24" t="s">
        <v>162</v>
      </c>
      <c r="AX129" s="24" t="s">
        <v>162</v>
      </c>
    </row>
    <row r="130" spans="1:50" ht="12.75" x14ac:dyDescent="0.2">
      <c r="A130" s="17" t="s">
        <v>174</v>
      </c>
      <c r="B130" s="17" t="s">
        <v>35</v>
      </c>
      <c r="C130" s="44" t="s">
        <v>127</v>
      </c>
      <c r="D130" s="17">
        <v>170976</v>
      </c>
      <c r="E130" s="17" t="s">
        <v>63</v>
      </c>
      <c r="F130" s="22" t="s">
        <v>128</v>
      </c>
      <c r="G130" s="22" t="s">
        <v>38</v>
      </c>
      <c r="H130" s="22"/>
      <c r="I130" s="17" t="s">
        <v>39</v>
      </c>
      <c r="J130" s="19">
        <v>0.15333333333333335</v>
      </c>
      <c r="K130" s="17" t="s">
        <v>40</v>
      </c>
      <c r="L130" s="17" t="s">
        <v>52</v>
      </c>
      <c r="M130" s="17" t="s">
        <v>42</v>
      </c>
      <c r="N130" s="17" t="s">
        <v>43</v>
      </c>
      <c r="O130" s="17" t="s">
        <v>44</v>
      </c>
      <c r="P130" s="17" t="s">
        <v>161</v>
      </c>
      <c r="Q130" s="17" t="s">
        <v>162</v>
      </c>
      <c r="R130" s="17" t="s">
        <v>38</v>
      </c>
      <c r="S130" s="17" t="s">
        <v>47</v>
      </c>
      <c r="T130" s="17" t="s">
        <v>42</v>
      </c>
      <c r="U130" s="51">
        <v>220</v>
      </c>
      <c r="V130" s="17" t="s">
        <v>134</v>
      </c>
      <c r="W130" s="24" t="s">
        <v>135</v>
      </c>
      <c r="X130" s="24" t="s">
        <v>135</v>
      </c>
      <c r="Y130" s="17" t="s">
        <v>163</v>
      </c>
      <c r="Z130" s="52"/>
      <c r="AA130" s="53">
        <v>10</v>
      </c>
      <c r="AB130" s="54"/>
      <c r="AC130" s="51"/>
      <c r="AD130" s="52"/>
      <c r="AE130" s="53">
        <v>0</v>
      </c>
      <c r="AF130" s="55"/>
      <c r="AG130" s="17"/>
      <c r="AH130" s="52"/>
      <c r="AI130" s="53">
        <v>0</v>
      </c>
      <c r="AJ130" s="55"/>
      <c r="AK130" s="17"/>
      <c r="AL130" s="52"/>
      <c r="AM130" s="53">
        <v>0</v>
      </c>
      <c r="AN130" s="55"/>
      <c r="AO130" s="17"/>
      <c r="AP130" s="52"/>
      <c r="AQ130" s="56">
        <v>1</v>
      </c>
      <c r="AR130" s="53">
        <v>10</v>
      </c>
      <c r="AS130" s="51">
        <v>0</v>
      </c>
      <c r="AT130" s="57">
        <v>0</v>
      </c>
      <c r="AU130" s="24" t="s">
        <v>162</v>
      </c>
      <c r="AV130" s="24" t="s">
        <v>162</v>
      </c>
      <c r="AW130" s="24" t="s">
        <v>162</v>
      </c>
      <c r="AX130" s="24" t="s">
        <v>162</v>
      </c>
    </row>
    <row r="131" spans="1:50" ht="12.75" x14ac:dyDescent="0.2">
      <c r="A131" s="17" t="s">
        <v>112</v>
      </c>
      <c r="B131" s="17" t="s">
        <v>35</v>
      </c>
      <c r="C131" s="44" t="s">
        <v>113</v>
      </c>
      <c r="D131" s="17" t="s">
        <v>93</v>
      </c>
      <c r="E131" s="17" t="s">
        <v>38</v>
      </c>
      <c r="F131" s="22" t="s">
        <v>101</v>
      </c>
      <c r="G131" s="22" t="s">
        <v>38</v>
      </c>
      <c r="H131" s="22"/>
      <c r="I131" s="17" t="s">
        <v>93</v>
      </c>
      <c r="J131" s="19" t="s">
        <v>93</v>
      </c>
      <c r="K131" s="17" t="s">
        <v>94</v>
      </c>
      <c r="L131" s="17" t="s">
        <v>80</v>
      </c>
      <c r="M131" s="17" t="s">
        <v>42</v>
      </c>
      <c r="N131" s="17" t="s">
        <v>43</v>
      </c>
      <c r="O131" s="17" t="s">
        <v>44</v>
      </c>
      <c r="P131" s="17" t="s">
        <v>161</v>
      </c>
      <c r="Q131" s="17" t="s">
        <v>162</v>
      </c>
      <c r="R131" s="17" t="s">
        <v>38</v>
      </c>
      <c r="S131" s="17" t="s">
        <v>47</v>
      </c>
      <c r="T131" s="17" t="s">
        <v>42</v>
      </c>
      <c r="U131" s="51">
        <v>220</v>
      </c>
      <c r="V131" s="17" t="s">
        <v>134</v>
      </c>
      <c r="W131" s="24" t="s">
        <v>136</v>
      </c>
      <c r="X131" s="24" t="s">
        <v>137</v>
      </c>
      <c r="Y131" s="17" t="s">
        <v>163</v>
      </c>
      <c r="Z131" s="52"/>
      <c r="AA131" s="53">
        <v>31</v>
      </c>
      <c r="AB131" s="54"/>
      <c r="AC131" s="51"/>
      <c r="AD131" s="52"/>
      <c r="AE131" s="58" t="s">
        <v>164</v>
      </c>
      <c r="AF131" s="55"/>
      <c r="AG131" s="17"/>
      <c r="AH131" s="52"/>
      <c r="AI131" s="58" t="s">
        <v>164</v>
      </c>
      <c r="AJ131" s="55"/>
      <c r="AK131" s="17"/>
      <c r="AL131" s="52"/>
      <c r="AM131" s="53">
        <v>0</v>
      </c>
      <c r="AN131" s="55"/>
      <c r="AO131" s="17"/>
      <c r="AP131" s="52"/>
      <c r="AQ131" s="59" t="s">
        <v>82</v>
      </c>
      <c r="AR131" s="53">
        <v>31</v>
      </c>
      <c r="AS131" s="24" t="s">
        <v>164</v>
      </c>
      <c r="AT131" s="20" t="s">
        <v>82</v>
      </c>
      <c r="AU131" s="24" t="s">
        <v>162</v>
      </c>
      <c r="AV131" s="24" t="s">
        <v>162</v>
      </c>
      <c r="AW131" s="24" t="s">
        <v>162</v>
      </c>
      <c r="AX131" s="24" t="s">
        <v>162</v>
      </c>
    </row>
    <row r="132" spans="1:50" ht="12.75" x14ac:dyDescent="0.2">
      <c r="A132" s="17" t="s">
        <v>112</v>
      </c>
      <c r="B132" s="17" t="s">
        <v>35</v>
      </c>
      <c r="C132" s="44" t="s">
        <v>113</v>
      </c>
      <c r="D132" s="17" t="s">
        <v>93</v>
      </c>
      <c r="E132" s="17" t="s">
        <v>38</v>
      </c>
      <c r="F132" s="22" t="s">
        <v>101</v>
      </c>
      <c r="G132" s="22" t="s">
        <v>38</v>
      </c>
      <c r="H132" s="22"/>
      <c r="I132" s="17" t="s">
        <v>93</v>
      </c>
      <c r="J132" s="19" t="s">
        <v>93</v>
      </c>
      <c r="K132" s="17" t="s">
        <v>94</v>
      </c>
      <c r="L132" s="17" t="s">
        <v>80</v>
      </c>
      <c r="M132" s="17" t="s">
        <v>42</v>
      </c>
      <c r="N132" s="17" t="s">
        <v>43</v>
      </c>
      <c r="O132" s="17" t="s">
        <v>44</v>
      </c>
      <c r="P132" s="17" t="s">
        <v>161</v>
      </c>
      <c r="Q132" s="17" t="s">
        <v>162</v>
      </c>
      <c r="R132" s="17" t="s">
        <v>38</v>
      </c>
      <c r="S132" s="17" t="s">
        <v>47</v>
      </c>
      <c r="T132" s="17" t="s">
        <v>42</v>
      </c>
      <c r="U132" s="51">
        <v>220</v>
      </c>
      <c r="V132" s="17" t="s">
        <v>134</v>
      </c>
      <c r="W132" s="24" t="s">
        <v>135</v>
      </c>
      <c r="X132" s="24" t="s">
        <v>135</v>
      </c>
      <c r="Y132" s="17" t="s">
        <v>163</v>
      </c>
      <c r="Z132" s="52"/>
      <c r="AA132" s="53">
        <v>26</v>
      </c>
      <c r="AB132" s="54"/>
      <c r="AC132" s="51"/>
      <c r="AD132" s="52"/>
      <c r="AE132" s="58" t="s">
        <v>164</v>
      </c>
      <c r="AF132" s="55"/>
      <c r="AG132" s="17"/>
      <c r="AH132" s="52"/>
      <c r="AI132" s="58" t="s">
        <v>164</v>
      </c>
      <c r="AJ132" s="55"/>
      <c r="AK132" s="17"/>
      <c r="AL132" s="52"/>
      <c r="AM132" s="58" t="s">
        <v>164</v>
      </c>
      <c r="AN132" s="55"/>
      <c r="AO132" s="17"/>
      <c r="AP132" s="52"/>
      <c r="AQ132" s="59" t="s">
        <v>82</v>
      </c>
      <c r="AR132" s="53">
        <v>26</v>
      </c>
      <c r="AS132" s="24" t="s">
        <v>164</v>
      </c>
      <c r="AT132" s="20" t="s">
        <v>82</v>
      </c>
      <c r="AU132" s="24" t="s">
        <v>162</v>
      </c>
      <c r="AV132" s="24" t="s">
        <v>162</v>
      </c>
      <c r="AW132" s="24" t="s">
        <v>162</v>
      </c>
      <c r="AX132" s="24" t="s">
        <v>162</v>
      </c>
    </row>
    <row r="133" spans="1:50" ht="12.75" x14ac:dyDescent="0.2">
      <c r="A133" s="17" t="s">
        <v>116</v>
      </c>
      <c r="B133" s="17" t="s">
        <v>35</v>
      </c>
      <c r="C133" s="44" t="s">
        <v>117</v>
      </c>
      <c r="D133" s="17" t="s">
        <v>93</v>
      </c>
      <c r="E133" s="17" t="s">
        <v>38</v>
      </c>
      <c r="F133" s="22" t="s">
        <v>101</v>
      </c>
      <c r="G133" s="22" t="s">
        <v>38</v>
      </c>
      <c r="H133" s="22"/>
      <c r="I133" s="17" t="s">
        <v>93</v>
      </c>
      <c r="J133" s="19" t="s">
        <v>93</v>
      </c>
      <c r="K133" s="17" t="s">
        <v>94</v>
      </c>
      <c r="L133" s="17" t="s">
        <v>80</v>
      </c>
      <c r="M133" s="17" t="s">
        <v>42</v>
      </c>
      <c r="N133" s="17" t="s">
        <v>43</v>
      </c>
      <c r="O133" s="17" t="s">
        <v>44</v>
      </c>
      <c r="P133" s="17" t="s">
        <v>161</v>
      </c>
      <c r="Q133" s="17" t="s">
        <v>162</v>
      </c>
      <c r="R133" s="17" t="s">
        <v>38</v>
      </c>
      <c r="S133" s="17" t="s">
        <v>47</v>
      </c>
      <c r="T133" s="17" t="s">
        <v>42</v>
      </c>
      <c r="U133" s="51">
        <v>220</v>
      </c>
      <c r="V133" s="17" t="s">
        <v>134</v>
      </c>
      <c r="W133" s="24" t="s">
        <v>136</v>
      </c>
      <c r="X133" s="24" t="s">
        <v>137</v>
      </c>
      <c r="Y133" s="17" t="s">
        <v>163</v>
      </c>
      <c r="Z133" s="52"/>
      <c r="AA133" s="58" t="s">
        <v>164</v>
      </c>
      <c r="AB133" s="54"/>
      <c r="AC133" s="51"/>
      <c r="AD133" s="52"/>
      <c r="AE133" s="58" t="s">
        <v>164</v>
      </c>
      <c r="AF133" s="55"/>
      <c r="AG133" s="17"/>
      <c r="AH133" s="52"/>
      <c r="AI133" s="58" t="s">
        <v>164</v>
      </c>
      <c r="AJ133" s="55"/>
      <c r="AK133" s="17"/>
      <c r="AL133" s="52"/>
      <c r="AM133" s="58" t="s">
        <v>164</v>
      </c>
      <c r="AN133" s="55"/>
      <c r="AO133" s="17"/>
      <c r="AP133" s="52"/>
      <c r="AQ133" s="59" t="s">
        <v>82</v>
      </c>
      <c r="AR133" s="58" t="s">
        <v>164</v>
      </c>
      <c r="AS133" s="24" t="s">
        <v>164</v>
      </c>
      <c r="AT133" s="20" t="s">
        <v>82</v>
      </c>
      <c r="AU133" s="24" t="s">
        <v>162</v>
      </c>
      <c r="AV133" s="24" t="s">
        <v>162</v>
      </c>
      <c r="AW133" s="24" t="s">
        <v>162</v>
      </c>
      <c r="AX133" s="24" t="s">
        <v>162</v>
      </c>
    </row>
    <row r="134" spans="1:50" ht="12.75" x14ac:dyDescent="0.2">
      <c r="A134" s="17" t="s">
        <v>116</v>
      </c>
      <c r="B134" s="17" t="s">
        <v>35</v>
      </c>
      <c r="C134" s="44" t="s">
        <v>117</v>
      </c>
      <c r="D134" s="17" t="s">
        <v>93</v>
      </c>
      <c r="E134" s="17" t="s">
        <v>38</v>
      </c>
      <c r="F134" s="22" t="s">
        <v>101</v>
      </c>
      <c r="G134" s="22" t="s">
        <v>38</v>
      </c>
      <c r="H134" s="22"/>
      <c r="I134" s="17" t="s">
        <v>93</v>
      </c>
      <c r="J134" s="19" t="s">
        <v>93</v>
      </c>
      <c r="K134" s="17" t="s">
        <v>94</v>
      </c>
      <c r="L134" s="17" t="s">
        <v>80</v>
      </c>
      <c r="M134" s="17" t="s">
        <v>42</v>
      </c>
      <c r="N134" s="17" t="s">
        <v>43</v>
      </c>
      <c r="O134" s="17" t="s">
        <v>44</v>
      </c>
      <c r="P134" s="17" t="s">
        <v>161</v>
      </c>
      <c r="Q134" s="17" t="s">
        <v>162</v>
      </c>
      <c r="R134" s="17" t="s">
        <v>38</v>
      </c>
      <c r="S134" s="17" t="s">
        <v>47</v>
      </c>
      <c r="T134" s="17" t="s">
        <v>42</v>
      </c>
      <c r="U134" s="51">
        <v>220</v>
      </c>
      <c r="V134" s="17" t="s">
        <v>134</v>
      </c>
      <c r="W134" s="24" t="s">
        <v>135</v>
      </c>
      <c r="X134" s="24" t="s">
        <v>135</v>
      </c>
      <c r="Y134" s="17" t="s">
        <v>163</v>
      </c>
      <c r="Z134" s="52"/>
      <c r="AA134" s="53">
        <v>15</v>
      </c>
      <c r="AB134" s="54"/>
      <c r="AC134" s="51"/>
      <c r="AD134" s="52"/>
      <c r="AE134" s="58" t="s">
        <v>164</v>
      </c>
      <c r="AF134" s="55"/>
      <c r="AG134" s="17"/>
      <c r="AH134" s="52"/>
      <c r="AI134" s="58" t="s">
        <v>164</v>
      </c>
      <c r="AJ134" s="55"/>
      <c r="AK134" s="17"/>
      <c r="AL134" s="52"/>
      <c r="AM134" s="58" t="s">
        <v>164</v>
      </c>
      <c r="AN134" s="55"/>
      <c r="AO134" s="17"/>
      <c r="AP134" s="52"/>
      <c r="AQ134" s="59" t="s">
        <v>82</v>
      </c>
      <c r="AR134" s="53">
        <v>15</v>
      </c>
      <c r="AS134" s="24" t="s">
        <v>164</v>
      </c>
      <c r="AT134" s="20" t="s">
        <v>82</v>
      </c>
      <c r="AU134" s="24" t="s">
        <v>162</v>
      </c>
      <c r="AV134" s="24" t="s">
        <v>162</v>
      </c>
      <c r="AW134" s="24" t="s">
        <v>162</v>
      </c>
      <c r="AX134" s="24" t="s">
        <v>162</v>
      </c>
    </row>
    <row r="135" spans="1:50" ht="12.75" x14ac:dyDescent="0.2">
      <c r="A135" s="17" t="s">
        <v>114</v>
      </c>
      <c r="B135" s="17" t="s">
        <v>35</v>
      </c>
      <c r="C135" s="44" t="s">
        <v>115</v>
      </c>
      <c r="D135" s="17" t="s">
        <v>93</v>
      </c>
      <c r="E135" s="17" t="s">
        <v>38</v>
      </c>
      <c r="F135" s="22" t="s">
        <v>101</v>
      </c>
      <c r="G135" s="22" t="s">
        <v>38</v>
      </c>
      <c r="H135" s="22"/>
      <c r="I135" s="17" t="s">
        <v>93</v>
      </c>
      <c r="J135" s="19" t="s">
        <v>93</v>
      </c>
      <c r="K135" s="17" t="s">
        <v>94</v>
      </c>
      <c r="L135" s="17" t="s">
        <v>80</v>
      </c>
      <c r="M135" s="17" t="s">
        <v>42</v>
      </c>
      <c r="N135" s="17" t="s">
        <v>43</v>
      </c>
      <c r="O135" s="17" t="s">
        <v>44</v>
      </c>
      <c r="P135" s="17" t="s">
        <v>161</v>
      </c>
      <c r="Q135" s="17" t="s">
        <v>162</v>
      </c>
      <c r="R135" s="17" t="s">
        <v>38</v>
      </c>
      <c r="S135" s="17" t="s">
        <v>47</v>
      </c>
      <c r="T135" s="17" t="s">
        <v>42</v>
      </c>
      <c r="U135" s="51">
        <v>220</v>
      </c>
      <c r="V135" s="17" t="s">
        <v>134</v>
      </c>
      <c r="W135" s="24" t="s">
        <v>136</v>
      </c>
      <c r="X135" s="24" t="s">
        <v>137</v>
      </c>
      <c r="Y135" s="17" t="s">
        <v>163</v>
      </c>
      <c r="Z135" s="52"/>
      <c r="AA135" s="53">
        <v>134</v>
      </c>
      <c r="AB135" s="54"/>
      <c r="AC135" s="51"/>
      <c r="AD135" s="52"/>
      <c r="AE135" s="53">
        <v>31</v>
      </c>
      <c r="AF135" s="55"/>
      <c r="AG135" s="17"/>
      <c r="AH135" s="52"/>
      <c r="AI135" s="53">
        <v>11</v>
      </c>
      <c r="AJ135" s="55"/>
      <c r="AK135" s="17"/>
      <c r="AL135" s="52"/>
      <c r="AM135" s="58" t="s">
        <v>164</v>
      </c>
      <c r="AN135" s="55"/>
      <c r="AO135" s="17"/>
      <c r="AP135" s="52"/>
      <c r="AQ135" s="59" t="s">
        <v>82</v>
      </c>
      <c r="AR135" s="53">
        <v>134</v>
      </c>
      <c r="AS135" s="51">
        <v>11</v>
      </c>
      <c r="AT135" s="57">
        <v>8.2089552238805971E-2</v>
      </c>
      <c r="AU135" s="24" t="s">
        <v>162</v>
      </c>
      <c r="AV135" s="24" t="s">
        <v>162</v>
      </c>
      <c r="AW135" s="24" t="s">
        <v>162</v>
      </c>
      <c r="AX135" s="24" t="s">
        <v>162</v>
      </c>
    </row>
    <row r="136" spans="1:50" ht="12.75" x14ac:dyDescent="0.2">
      <c r="A136" s="17" t="s">
        <v>114</v>
      </c>
      <c r="B136" s="17" t="s">
        <v>35</v>
      </c>
      <c r="C136" s="44" t="s">
        <v>115</v>
      </c>
      <c r="D136" s="17" t="s">
        <v>93</v>
      </c>
      <c r="E136" s="17" t="s">
        <v>38</v>
      </c>
      <c r="F136" s="22" t="s">
        <v>101</v>
      </c>
      <c r="G136" s="22" t="s">
        <v>38</v>
      </c>
      <c r="H136" s="22"/>
      <c r="I136" s="17" t="s">
        <v>93</v>
      </c>
      <c r="J136" s="19" t="s">
        <v>93</v>
      </c>
      <c r="K136" s="17" t="s">
        <v>94</v>
      </c>
      <c r="L136" s="17" t="s">
        <v>80</v>
      </c>
      <c r="M136" s="17" t="s">
        <v>42</v>
      </c>
      <c r="N136" s="17" t="s">
        <v>43</v>
      </c>
      <c r="O136" s="17" t="s">
        <v>44</v>
      </c>
      <c r="P136" s="17" t="s">
        <v>161</v>
      </c>
      <c r="Q136" s="17" t="s">
        <v>162</v>
      </c>
      <c r="R136" s="17" t="s">
        <v>38</v>
      </c>
      <c r="S136" s="17" t="s">
        <v>47</v>
      </c>
      <c r="T136" s="17" t="s">
        <v>42</v>
      </c>
      <c r="U136" s="51">
        <v>220</v>
      </c>
      <c r="V136" s="17" t="s">
        <v>134</v>
      </c>
      <c r="W136" s="24" t="s">
        <v>135</v>
      </c>
      <c r="X136" s="24" t="s">
        <v>135</v>
      </c>
      <c r="Y136" s="17" t="s">
        <v>163</v>
      </c>
      <c r="Z136" s="52"/>
      <c r="AA136" s="53">
        <v>273</v>
      </c>
      <c r="AB136" s="54"/>
      <c r="AC136" s="51"/>
      <c r="AD136" s="52"/>
      <c r="AE136" s="53">
        <v>25</v>
      </c>
      <c r="AF136" s="55"/>
      <c r="AG136" s="17"/>
      <c r="AH136" s="52"/>
      <c r="AI136" s="53">
        <v>12</v>
      </c>
      <c r="AJ136" s="55"/>
      <c r="AK136" s="17"/>
      <c r="AL136" s="52"/>
      <c r="AM136" s="58" t="s">
        <v>164</v>
      </c>
      <c r="AN136" s="55"/>
      <c r="AO136" s="17"/>
      <c r="AP136" s="52"/>
      <c r="AQ136" s="59" t="s">
        <v>82</v>
      </c>
      <c r="AR136" s="53">
        <v>273</v>
      </c>
      <c r="AS136" s="51">
        <v>12</v>
      </c>
      <c r="AT136" s="57">
        <v>4.3956043956043959E-2</v>
      </c>
      <c r="AU136" s="24" t="s">
        <v>162</v>
      </c>
      <c r="AV136" s="24" t="s">
        <v>162</v>
      </c>
      <c r="AW136" s="24" t="s">
        <v>162</v>
      </c>
      <c r="AX136" s="24" t="s">
        <v>162</v>
      </c>
    </row>
    <row r="137" spans="1:50" ht="12.75" x14ac:dyDescent="0.2">
      <c r="A137" s="17" t="s">
        <v>175</v>
      </c>
      <c r="B137" s="17" t="s">
        <v>35</v>
      </c>
      <c r="C137" s="44" t="s">
        <v>176</v>
      </c>
      <c r="D137" s="17" t="s">
        <v>93</v>
      </c>
      <c r="E137" s="17" t="s">
        <v>38</v>
      </c>
      <c r="F137" s="22" t="s">
        <v>101</v>
      </c>
      <c r="G137" s="22" t="s">
        <v>38</v>
      </c>
      <c r="H137" s="22"/>
      <c r="I137" s="17" t="s">
        <v>93</v>
      </c>
      <c r="J137" s="19" t="s">
        <v>93</v>
      </c>
      <c r="K137" s="17" t="s">
        <v>94</v>
      </c>
      <c r="L137" s="17" t="s">
        <v>80</v>
      </c>
      <c r="M137" s="17" t="s">
        <v>42</v>
      </c>
      <c r="N137" s="17" t="s">
        <v>43</v>
      </c>
      <c r="O137" s="17" t="s">
        <v>44</v>
      </c>
      <c r="P137" s="17" t="s">
        <v>161</v>
      </c>
      <c r="Q137" s="17" t="s">
        <v>162</v>
      </c>
      <c r="R137" s="17" t="s">
        <v>38</v>
      </c>
      <c r="S137" s="17" t="s">
        <v>47</v>
      </c>
      <c r="T137" s="17" t="s">
        <v>42</v>
      </c>
      <c r="U137" s="51">
        <v>220</v>
      </c>
      <c r="V137" s="17" t="s">
        <v>134</v>
      </c>
      <c r="W137" s="24" t="s">
        <v>136</v>
      </c>
      <c r="X137" s="24" t="s">
        <v>137</v>
      </c>
      <c r="Y137" s="17" t="s">
        <v>163</v>
      </c>
      <c r="Z137" s="52"/>
      <c r="AA137" s="53">
        <v>36</v>
      </c>
      <c r="AB137" s="54"/>
      <c r="AC137" s="51"/>
      <c r="AD137" s="52"/>
      <c r="AE137" s="58" t="s">
        <v>164</v>
      </c>
      <c r="AF137" s="55"/>
      <c r="AG137" s="17"/>
      <c r="AH137" s="52"/>
      <c r="AI137" s="58" t="s">
        <v>164</v>
      </c>
      <c r="AJ137" s="55"/>
      <c r="AK137" s="17"/>
      <c r="AL137" s="52"/>
      <c r="AM137" s="58" t="s">
        <v>164</v>
      </c>
      <c r="AN137" s="55"/>
      <c r="AO137" s="17"/>
      <c r="AP137" s="52"/>
      <c r="AQ137" s="59" t="s">
        <v>82</v>
      </c>
      <c r="AR137" s="53">
        <v>36</v>
      </c>
      <c r="AS137" s="24" t="s">
        <v>164</v>
      </c>
      <c r="AT137" s="20" t="s">
        <v>82</v>
      </c>
      <c r="AU137" s="24" t="s">
        <v>162</v>
      </c>
      <c r="AV137" s="24" t="s">
        <v>162</v>
      </c>
      <c r="AW137" s="24" t="s">
        <v>162</v>
      </c>
      <c r="AX137" s="24" t="s">
        <v>162</v>
      </c>
    </row>
    <row r="138" spans="1:50" ht="12.75" x14ac:dyDescent="0.2">
      <c r="A138" s="17" t="s">
        <v>175</v>
      </c>
      <c r="B138" s="17" t="s">
        <v>35</v>
      </c>
      <c r="C138" s="44" t="s">
        <v>176</v>
      </c>
      <c r="D138" s="17" t="s">
        <v>93</v>
      </c>
      <c r="E138" s="17" t="s">
        <v>38</v>
      </c>
      <c r="F138" s="22" t="s">
        <v>101</v>
      </c>
      <c r="G138" s="22" t="s">
        <v>38</v>
      </c>
      <c r="H138" s="22"/>
      <c r="I138" s="17" t="s">
        <v>93</v>
      </c>
      <c r="J138" s="19" t="s">
        <v>93</v>
      </c>
      <c r="K138" s="17" t="s">
        <v>94</v>
      </c>
      <c r="L138" s="17" t="s">
        <v>80</v>
      </c>
      <c r="M138" s="17" t="s">
        <v>42</v>
      </c>
      <c r="N138" s="17" t="s">
        <v>43</v>
      </c>
      <c r="O138" s="17" t="s">
        <v>44</v>
      </c>
      <c r="P138" s="17" t="s">
        <v>161</v>
      </c>
      <c r="Q138" s="17" t="s">
        <v>162</v>
      </c>
      <c r="R138" s="17" t="s">
        <v>38</v>
      </c>
      <c r="S138" s="17" t="s">
        <v>47</v>
      </c>
      <c r="T138" s="17" t="s">
        <v>42</v>
      </c>
      <c r="U138" s="51">
        <v>220</v>
      </c>
      <c r="V138" s="17" t="s">
        <v>134</v>
      </c>
      <c r="W138" s="24" t="s">
        <v>135</v>
      </c>
      <c r="X138" s="24" t="s">
        <v>135</v>
      </c>
      <c r="Y138" s="17" t="s">
        <v>163</v>
      </c>
      <c r="Z138" s="52"/>
      <c r="AA138" s="53">
        <v>68</v>
      </c>
      <c r="AB138" s="54"/>
      <c r="AC138" s="51"/>
      <c r="AD138" s="52"/>
      <c r="AE138" s="58" t="s">
        <v>164</v>
      </c>
      <c r="AF138" s="55"/>
      <c r="AG138" s="17"/>
      <c r="AH138" s="52"/>
      <c r="AI138" s="58" t="s">
        <v>164</v>
      </c>
      <c r="AJ138" s="55"/>
      <c r="AK138" s="17"/>
      <c r="AL138" s="52"/>
      <c r="AM138" s="58" t="s">
        <v>164</v>
      </c>
      <c r="AN138" s="55"/>
      <c r="AO138" s="17"/>
      <c r="AP138" s="52"/>
      <c r="AQ138" s="59" t="s">
        <v>82</v>
      </c>
      <c r="AR138" s="53">
        <v>68</v>
      </c>
      <c r="AS138" s="24" t="s">
        <v>164</v>
      </c>
      <c r="AT138" s="20" t="s">
        <v>82</v>
      </c>
      <c r="AU138" s="24" t="s">
        <v>162</v>
      </c>
      <c r="AV138" s="24" t="s">
        <v>162</v>
      </c>
      <c r="AW138" s="24" t="s">
        <v>162</v>
      </c>
      <c r="AX138" s="24" t="s">
        <v>162</v>
      </c>
    </row>
    <row r="139" spans="1:50" ht="12.75" x14ac:dyDescent="0.2">
      <c r="A139" s="17" t="s">
        <v>96</v>
      </c>
      <c r="B139" s="17" t="s">
        <v>35</v>
      </c>
      <c r="C139" s="44" t="s">
        <v>96</v>
      </c>
      <c r="D139" s="17" t="s">
        <v>93</v>
      </c>
      <c r="E139" s="17" t="s">
        <v>38</v>
      </c>
      <c r="F139" s="22" t="s">
        <v>38</v>
      </c>
      <c r="G139" s="22" t="s">
        <v>38</v>
      </c>
      <c r="H139" s="22"/>
      <c r="I139" s="17" t="s">
        <v>93</v>
      </c>
      <c r="J139" s="19" t="s">
        <v>93</v>
      </c>
      <c r="K139" s="17" t="s">
        <v>94</v>
      </c>
      <c r="L139" s="17" t="s">
        <v>80</v>
      </c>
      <c r="M139" s="17" t="s">
        <v>42</v>
      </c>
      <c r="N139" s="17" t="s">
        <v>43</v>
      </c>
      <c r="O139" s="17" t="s">
        <v>44</v>
      </c>
      <c r="P139" s="17" t="s">
        <v>161</v>
      </c>
      <c r="Q139" s="17" t="s">
        <v>162</v>
      </c>
      <c r="R139" s="17" t="s">
        <v>38</v>
      </c>
      <c r="S139" s="17" t="s">
        <v>47</v>
      </c>
      <c r="T139" s="17" t="s">
        <v>42</v>
      </c>
      <c r="U139" s="51">
        <v>220</v>
      </c>
      <c r="V139" s="17" t="s">
        <v>134</v>
      </c>
      <c r="W139" s="24" t="s">
        <v>136</v>
      </c>
      <c r="X139" s="24" t="s">
        <v>137</v>
      </c>
      <c r="Y139" s="17" t="s">
        <v>163</v>
      </c>
      <c r="Z139" s="52"/>
      <c r="AA139" s="58" t="s">
        <v>164</v>
      </c>
      <c r="AB139" s="54"/>
      <c r="AC139" s="51"/>
      <c r="AD139" s="52"/>
      <c r="AE139" s="58" t="s">
        <v>164</v>
      </c>
      <c r="AF139" s="55"/>
      <c r="AG139" s="17"/>
      <c r="AH139" s="52"/>
      <c r="AI139" s="58" t="s">
        <v>164</v>
      </c>
      <c r="AJ139" s="55"/>
      <c r="AK139" s="17"/>
      <c r="AL139" s="52"/>
      <c r="AM139" s="58" t="s">
        <v>164</v>
      </c>
      <c r="AN139" s="55"/>
      <c r="AO139" s="17"/>
      <c r="AP139" s="52"/>
      <c r="AQ139" s="59" t="s">
        <v>82</v>
      </c>
      <c r="AR139" s="58" t="s">
        <v>164</v>
      </c>
      <c r="AS139" s="24" t="s">
        <v>164</v>
      </c>
      <c r="AT139" s="20" t="s">
        <v>82</v>
      </c>
      <c r="AU139" s="24" t="s">
        <v>162</v>
      </c>
      <c r="AV139" s="24" t="s">
        <v>162</v>
      </c>
      <c r="AW139" s="24" t="s">
        <v>162</v>
      </c>
      <c r="AX139" s="24" t="s">
        <v>162</v>
      </c>
    </row>
    <row r="140" spans="1:50" ht="12.75" x14ac:dyDescent="0.2">
      <c r="A140" s="17" t="s">
        <v>96</v>
      </c>
      <c r="B140" s="17" t="s">
        <v>35</v>
      </c>
      <c r="C140" s="44" t="s">
        <v>96</v>
      </c>
      <c r="D140" s="17" t="s">
        <v>93</v>
      </c>
      <c r="E140" s="17" t="s">
        <v>38</v>
      </c>
      <c r="F140" s="22" t="s">
        <v>38</v>
      </c>
      <c r="G140" s="22" t="s">
        <v>38</v>
      </c>
      <c r="H140" s="22"/>
      <c r="I140" s="17" t="s">
        <v>93</v>
      </c>
      <c r="J140" s="19" t="s">
        <v>93</v>
      </c>
      <c r="K140" s="17" t="s">
        <v>94</v>
      </c>
      <c r="L140" s="17" t="s">
        <v>80</v>
      </c>
      <c r="M140" s="17" t="s">
        <v>42</v>
      </c>
      <c r="N140" s="17" t="s">
        <v>43</v>
      </c>
      <c r="O140" s="17" t="s">
        <v>44</v>
      </c>
      <c r="P140" s="17" t="s">
        <v>161</v>
      </c>
      <c r="Q140" s="17" t="s">
        <v>162</v>
      </c>
      <c r="R140" s="17" t="s">
        <v>38</v>
      </c>
      <c r="S140" s="17" t="s">
        <v>47</v>
      </c>
      <c r="T140" s="17" t="s">
        <v>42</v>
      </c>
      <c r="U140" s="51">
        <v>220</v>
      </c>
      <c r="V140" s="17" t="s">
        <v>134</v>
      </c>
      <c r="W140" s="24" t="s">
        <v>135</v>
      </c>
      <c r="X140" s="24" t="s">
        <v>135</v>
      </c>
      <c r="Y140" s="17" t="s">
        <v>163</v>
      </c>
      <c r="Z140" s="52"/>
      <c r="AA140" s="53">
        <v>10</v>
      </c>
      <c r="AB140" s="54"/>
      <c r="AC140" s="51"/>
      <c r="AD140" s="52"/>
      <c r="AE140" s="58" t="s">
        <v>164</v>
      </c>
      <c r="AF140" s="55"/>
      <c r="AG140" s="17"/>
      <c r="AH140" s="52"/>
      <c r="AI140" s="58" t="s">
        <v>164</v>
      </c>
      <c r="AJ140" s="55"/>
      <c r="AK140" s="17"/>
      <c r="AL140" s="52"/>
      <c r="AM140" s="53">
        <v>0</v>
      </c>
      <c r="AN140" s="55"/>
      <c r="AO140" s="17"/>
      <c r="AP140" s="52"/>
      <c r="AQ140" s="59" t="s">
        <v>82</v>
      </c>
      <c r="AR140" s="53">
        <v>10</v>
      </c>
      <c r="AS140" s="24" t="s">
        <v>164</v>
      </c>
      <c r="AT140" s="20" t="s">
        <v>82</v>
      </c>
      <c r="AU140" s="24" t="s">
        <v>162</v>
      </c>
      <c r="AV140" s="24" t="s">
        <v>162</v>
      </c>
      <c r="AW140" s="24" t="s">
        <v>162</v>
      </c>
      <c r="AX140" s="24" t="s">
        <v>162</v>
      </c>
    </row>
    <row r="141" spans="1:50" ht="12.75" x14ac:dyDescent="0.2">
      <c r="A141" s="17" t="s">
        <v>98</v>
      </c>
      <c r="B141" s="17" t="s">
        <v>35</v>
      </c>
      <c r="C141" s="44" t="s">
        <v>98</v>
      </c>
      <c r="D141" s="17" t="s">
        <v>93</v>
      </c>
      <c r="E141" s="17" t="s">
        <v>38</v>
      </c>
      <c r="F141" s="22" t="s">
        <v>38</v>
      </c>
      <c r="G141" s="22" t="s">
        <v>38</v>
      </c>
      <c r="H141" s="22"/>
      <c r="I141" s="17" t="s">
        <v>93</v>
      </c>
      <c r="J141" s="19" t="s">
        <v>93</v>
      </c>
      <c r="K141" s="17" t="s">
        <v>94</v>
      </c>
      <c r="L141" s="17" t="s">
        <v>80</v>
      </c>
      <c r="M141" s="17" t="s">
        <v>42</v>
      </c>
      <c r="N141" s="17" t="s">
        <v>43</v>
      </c>
      <c r="O141" s="17" t="s">
        <v>44</v>
      </c>
      <c r="P141" s="17" t="s">
        <v>161</v>
      </c>
      <c r="Q141" s="17" t="s">
        <v>162</v>
      </c>
      <c r="R141" s="17" t="s">
        <v>38</v>
      </c>
      <c r="S141" s="17" t="s">
        <v>47</v>
      </c>
      <c r="T141" s="17" t="s">
        <v>42</v>
      </c>
      <c r="U141" s="51">
        <v>220</v>
      </c>
      <c r="V141" s="17" t="s">
        <v>134</v>
      </c>
      <c r="W141" s="24" t="s">
        <v>136</v>
      </c>
      <c r="X141" s="24" t="s">
        <v>137</v>
      </c>
      <c r="Y141" s="17" t="s">
        <v>163</v>
      </c>
      <c r="Z141" s="52"/>
      <c r="AA141" s="53">
        <v>185</v>
      </c>
      <c r="AB141" s="54"/>
      <c r="AC141" s="51"/>
      <c r="AD141" s="52"/>
      <c r="AE141" s="53">
        <v>52</v>
      </c>
      <c r="AF141" s="55"/>
      <c r="AG141" s="17"/>
      <c r="AH141" s="52"/>
      <c r="AI141" s="53">
        <v>22</v>
      </c>
      <c r="AJ141" s="55"/>
      <c r="AK141" s="17"/>
      <c r="AL141" s="52"/>
      <c r="AM141" s="53">
        <v>30</v>
      </c>
      <c r="AN141" s="55"/>
      <c r="AO141" s="17"/>
      <c r="AP141" s="52"/>
      <c r="AQ141" s="56">
        <v>1.5621621621621622</v>
      </c>
      <c r="AR141" s="53">
        <v>185</v>
      </c>
      <c r="AS141" s="51">
        <v>22</v>
      </c>
      <c r="AT141" s="57">
        <v>0.11891891891891893</v>
      </c>
      <c r="AU141" s="24" t="s">
        <v>162</v>
      </c>
      <c r="AV141" s="24" t="s">
        <v>162</v>
      </c>
      <c r="AW141" s="24" t="s">
        <v>162</v>
      </c>
      <c r="AX141" s="24" t="s">
        <v>162</v>
      </c>
    </row>
    <row r="142" spans="1:50" ht="12.75" x14ac:dyDescent="0.2">
      <c r="A142" s="17" t="s">
        <v>98</v>
      </c>
      <c r="B142" s="17" t="s">
        <v>35</v>
      </c>
      <c r="C142" s="44" t="s">
        <v>98</v>
      </c>
      <c r="D142" s="17" t="s">
        <v>93</v>
      </c>
      <c r="E142" s="17" t="s">
        <v>38</v>
      </c>
      <c r="F142" s="22" t="s">
        <v>38</v>
      </c>
      <c r="G142" s="22" t="s">
        <v>38</v>
      </c>
      <c r="H142" s="22"/>
      <c r="I142" s="17" t="s">
        <v>93</v>
      </c>
      <c r="J142" s="19" t="s">
        <v>93</v>
      </c>
      <c r="K142" s="17" t="s">
        <v>94</v>
      </c>
      <c r="L142" s="17" t="s">
        <v>80</v>
      </c>
      <c r="M142" s="17" t="s">
        <v>42</v>
      </c>
      <c r="N142" s="17" t="s">
        <v>43</v>
      </c>
      <c r="O142" s="17" t="s">
        <v>44</v>
      </c>
      <c r="P142" s="17" t="s">
        <v>161</v>
      </c>
      <c r="Q142" s="17" t="s">
        <v>162</v>
      </c>
      <c r="R142" s="17" t="s">
        <v>38</v>
      </c>
      <c r="S142" s="17" t="s">
        <v>47</v>
      </c>
      <c r="T142" s="17" t="s">
        <v>42</v>
      </c>
      <c r="U142" s="51">
        <v>220</v>
      </c>
      <c r="V142" s="17" t="s">
        <v>134</v>
      </c>
      <c r="W142" s="24" t="s">
        <v>135</v>
      </c>
      <c r="X142" s="24" t="s">
        <v>135</v>
      </c>
      <c r="Y142" s="17" t="s">
        <v>163</v>
      </c>
      <c r="Z142" s="52"/>
      <c r="AA142" s="53">
        <v>475</v>
      </c>
      <c r="AB142" s="54"/>
      <c r="AC142" s="51"/>
      <c r="AD142" s="52"/>
      <c r="AE142" s="53">
        <v>75</v>
      </c>
      <c r="AF142" s="55"/>
      <c r="AG142" s="17"/>
      <c r="AH142" s="52"/>
      <c r="AI142" s="53">
        <v>38</v>
      </c>
      <c r="AJ142" s="55"/>
      <c r="AK142" s="17"/>
      <c r="AL142" s="52"/>
      <c r="AM142" s="53">
        <v>62</v>
      </c>
      <c r="AN142" s="55"/>
      <c r="AO142" s="17"/>
      <c r="AP142" s="52"/>
      <c r="AQ142" s="56">
        <v>1.368421052631579</v>
      </c>
      <c r="AR142" s="53">
        <v>475</v>
      </c>
      <c r="AS142" s="51">
        <v>38</v>
      </c>
      <c r="AT142" s="57">
        <v>0.08</v>
      </c>
      <c r="AU142" s="24" t="s">
        <v>162</v>
      </c>
      <c r="AV142" s="24" t="s">
        <v>162</v>
      </c>
      <c r="AW142" s="24" t="s">
        <v>162</v>
      </c>
      <c r="AX142" s="24" t="s">
        <v>162</v>
      </c>
    </row>
  </sheetData>
  <autoFilter ref="A2:AX142" xr:uid="{00000000-0009-0000-0000-000001000000}"/>
  <mergeCells count="4">
    <mergeCell ref="A1:F1"/>
    <mergeCell ref="I1:L1"/>
    <mergeCell ref="M1:R1"/>
    <mergeCell ref="S1:AO1"/>
  </mergeCells>
  <dataValidations count="2">
    <dataValidation type="list" allowBlank="1" sqref="V3:V142" xr:uid="{00000000-0002-0000-0100-000000000000}">
      <formula1>"First Attempt,First Attempt (Race/Ethnicity),Best Attempt,Best Attempt (Race/Ethnicity)"</formula1>
    </dataValidation>
    <dataValidation type="list" allowBlank="1" sqref="Y3:Y142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3"/>
  <sheetViews>
    <sheetView workbookViewId="0"/>
  </sheetViews>
  <sheetFormatPr defaultColWidth="14.42578125" defaultRowHeight="15" customHeight="1" x14ac:dyDescent="0.2"/>
  <cols>
    <col min="1" max="1" width="61.5703125" customWidth="1"/>
  </cols>
  <sheetData>
    <row r="1" spans="1:1" x14ac:dyDescent="0.2">
      <c r="A1" s="1" t="s">
        <v>177</v>
      </c>
    </row>
    <row r="2" spans="1:1" x14ac:dyDescent="0.2">
      <c r="A2" s="2" t="s">
        <v>178</v>
      </c>
    </row>
    <row r="3" spans="1:1" x14ac:dyDescent="0.2">
      <c r="A3" s="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2021-09-29T21:42:18Z</dcterms:modified>
</cp:coreProperties>
</file>