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CTQ Research 8\Downloads\"/>
    </mc:Choice>
  </mc:AlternateContent>
  <bookViews>
    <workbookView xWindow="0" yWindow="0" windowWidth="28800" windowHeight="12330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Attempts'!$A$2:$AX$72</definedName>
    <definedName name="_xlnm._FilterDatabase" localSheetId="0" hidden="1">'Downloadable IHE Pass Rates'!$A$2:$AD$142</definedName>
    <definedName name="Z_08EAAF71_944C_49BA_9BAC_7DB076F41E7A_.wvu.FilterData" localSheetId="0" hidden="1">'Downloadable IHE Pass Rates'!$A$2:$AD$2</definedName>
    <definedName name="Z_0FCA1BE0_E939_400C_8E51_7E2F3A6FC19F_.wvu.FilterData" localSheetId="0" hidden="1">'Downloadable IHE Pass Rates'!$A$2:$AD$2</definedName>
    <definedName name="Z_142E956E_30F5_4AC1_909D_063C22FC6A96_.wvu.FilterData" localSheetId="0" hidden="1">'Downloadable IHE Pass Rates'!$A$2:$AD$2</definedName>
    <definedName name="Z_15CCE92D_CD39_48E7_A341_23D1A46EBB63_.wvu.FilterData" localSheetId="0" hidden="1">'Downloadable IHE Pass Rates'!$A$2:$AD$2</definedName>
    <definedName name="Z_1B204297_3159_4B21_B4DB_B0A88191C15A_.wvu.FilterData" localSheetId="0" hidden="1">'Downloadable IHE Pass Rates'!$A$2:$AD$2</definedName>
    <definedName name="Z_1DC93C6F_FA20_4899_A1DB_943F2418C9DA_.wvu.FilterData" localSheetId="0" hidden="1">'Downloadable IHE Pass Rates'!$A$2:$AD$2</definedName>
    <definedName name="Z_1E0C3B43_4728_4B33_9750_F89D75CA6459_.wvu.FilterData" localSheetId="0" hidden="1">'Downloadable IHE Pass Rates'!$A$2:$AD$2</definedName>
    <definedName name="Z_1F8A29A8_F61B_427B_9B06_F9DD1D580C15_.wvu.FilterData" localSheetId="0" hidden="1">'Downloadable IHE Pass Rates'!$A$2:$AD$2</definedName>
    <definedName name="Z_21D820BE_8441_485B_8EBA_5832F8FCE2E8_.wvu.FilterData" localSheetId="0" hidden="1">'Downloadable IHE Pass Rates'!$A$2:$AD$2</definedName>
    <definedName name="Z_2271B7CC_5828_4583_879A_E2DC74ADDCEF_.wvu.FilterData" localSheetId="0" hidden="1">'Downloadable IHE Pass Rates'!$A$2:$AD$2</definedName>
    <definedName name="Z_2405A646_DCF4_451F_BDF1_B58069D4F41E_.wvu.FilterData" localSheetId="0" hidden="1">'Downloadable IHE Pass Rates'!$A$2:$AD$2</definedName>
    <definedName name="Z_263FCC5D_A112_4126_BEB9_C5E8307D5E91_.wvu.FilterData" localSheetId="0" hidden="1">'Downloadable IHE Pass Rates'!$A$2:$AD$142</definedName>
    <definedName name="Z_26D78BA4_E35E_43E7_98B1_2AA1B5D78EA6_.wvu.FilterData" localSheetId="0" hidden="1">'Downloadable IHE Pass Rates'!$A$2:$AD$2</definedName>
    <definedName name="Z_26FFBC3C_369A_4FB9_BBA9_16E045656823_.wvu.FilterData" localSheetId="0" hidden="1">'Downloadable IHE Pass Rates'!$A$2:$AD$2</definedName>
    <definedName name="Z_444E80E9_FF69_47D7_9DFB_1753F767F5E0_.wvu.FilterData" localSheetId="0" hidden="1">'Downloadable IHE Pass Rates'!$A$2:$AD$2</definedName>
    <definedName name="Z_46D5A492_058D_40C1_9A44_ADB5DAC7E866_.wvu.FilterData" localSheetId="0" hidden="1">'Downloadable IHE Pass Rates'!$A$2:$AD$2</definedName>
    <definedName name="Z_48FD9173_1693_4223_BC9C_817D056DEBB7_.wvu.FilterData" localSheetId="0" hidden="1">'Downloadable IHE Pass Rates'!$A$2:$AD$2</definedName>
    <definedName name="Z_4CA0A958_36EA_473B_B313_627F0F0E5586_.wvu.FilterData" localSheetId="0" hidden="1">'Downloadable IHE Pass Rates'!$A$2:$AD$2</definedName>
    <definedName name="Z_5026B940_DBD1_4C81_9705_85210B723414_.wvu.FilterData" localSheetId="0" hidden="1">'Downloadable IHE Pass Rates'!$A$2:$AD$2</definedName>
    <definedName name="Z_53A1087B_8A80_4569_80B1_0732C402333A_.wvu.FilterData" localSheetId="0" hidden="1">'Downloadable IHE Pass Rates'!$A$1:$AD$2</definedName>
    <definedName name="Z_560B11B6_4E5D_4AC9_B20D_0205AAFB7C49_.wvu.FilterData" localSheetId="0" hidden="1">'Downloadable IHE Pass Rates'!$A$2:$AD$2</definedName>
    <definedName name="Z_594D9CD5_737A_4ABB_821A_A6869E0A08A5_.wvu.FilterData" localSheetId="0" hidden="1">'Downloadable IHE Pass Rates'!$A$2:$AD$2</definedName>
    <definedName name="Z_60DB398D_E7DE_4D7F_B0BC_EF0536EDB181_.wvu.FilterData" localSheetId="0" hidden="1">'Downloadable IHE Pass Rates'!$A$2:$AD$2</definedName>
    <definedName name="Z_6620BDDB_192E_41D5_AF3D_3BC14623DC8A_.wvu.FilterData" localSheetId="0" hidden="1">'Downloadable IHE Pass Rates'!$A$2:$AD$2</definedName>
    <definedName name="Z_68C51B4F_9387_4E58_B831_F77A362AB4F0_.wvu.FilterData" localSheetId="0" hidden="1">'Downloadable IHE Pass Rates'!$A$1:$AD$2</definedName>
    <definedName name="Z_692245BE_7781_4F81_8402_D7B6CBF22B67_.wvu.FilterData" localSheetId="0" hidden="1">'Downloadable IHE Pass Rates'!$A$2:$AD$142</definedName>
    <definedName name="Z_7E537D38_905D_496B_84BE_0F97A65BBFBB_.wvu.FilterData" localSheetId="0" hidden="1">'Downloadable IHE Pass Rates'!$A$2:$AD$2</definedName>
    <definedName name="Z_7F000354_2B38_4673_9BE5_369147ECDF85_.wvu.FilterData" localSheetId="0" hidden="1">'Downloadable IHE Pass Rates'!$A$2:$AD$2</definedName>
    <definedName name="Z_829EDBF2_B8A6_4512_A934_5A18DCA9D9CE_.wvu.FilterData" localSheetId="0" hidden="1">'Downloadable IHE Pass Rates'!$A$2:$AD$2</definedName>
    <definedName name="Z_8899FABC_6562_4597_95A6_C9B269A5C40F_.wvu.FilterData" localSheetId="0" hidden="1">'Downloadable IHE Pass Rates'!$A$2:$AD$142</definedName>
    <definedName name="Z_89CB982F_BA1A_4126_BC00_243BFE4C14B3_.wvu.FilterData" localSheetId="0" hidden="1">'Downloadable IHE Pass Rates'!$A$2:$AD$2</definedName>
    <definedName name="Z_8A8D7593_9052_4416_87EF_AB95D79DE08A_.wvu.FilterData" localSheetId="0" hidden="1">'Downloadable IHE Pass Rates'!$A$2:$AD$2</definedName>
    <definedName name="Z_9017A93C_83FA_47CF_AC47_968CE7206A57_.wvu.FilterData" localSheetId="0" hidden="1">'Downloadable IHE Pass Rates'!$A$2:$AD$2</definedName>
    <definedName name="Z_9A5721CD_687F_45D0_8E19_64F87E1016C1_.wvu.FilterData" localSheetId="0" hidden="1">'Downloadable IHE Pass Rates'!$A$2:$AD$2</definedName>
    <definedName name="Z_9E52FFB2_1DE0_478A_8615_22B75C2C7EFC_.wvu.FilterData" localSheetId="0" hidden="1">'Downloadable IHE Pass Rates'!$A$2:$AD$2</definedName>
    <definedName name="Z_A011F3D9_1A7B_4A2D_B0E6_928A19264FB6_.wvu.FilterData" localSheetId="0" hidden="1">'Downloadable IHE Pass Rates'!$A$2:$AD$2</definedName>
    <definedName name="Z_A5C8B538_CAB3_4EBC_9FE7_9D27843DCDB4_.wvu.FilterData" localSheetId="0" hidden="1">'Downloadable IHE Pass Rates'!$A$2:$AD$2</definedName>
    <definedName name="Z_AEBD5725_E9AA_4722_96CB_1AECBB1E339E_.wvu.FilterData" localSheetId="0" hidden="1">'Downloadable IHE Pass Rates'!$A$2:$AD$2</definedName>
    <definedName name="Z_B662BA68_7E97_4D65_89BA_AAB9455F4E78_.wvu.FilterData" localSheetId="0" hidden="1">'Downloadable IHE Pass Rates'!$A$2:$AD$142</definedName>
    <definedName name="Z_BA2CCE0E_9C9B_40E3_85A3_CA17AD343828_.wvu.FilterData" localSheetId="0" hidden="1">'Downloadable IHE Pass Rates'!$A$2:$AD$2</definedName>
    <definedName name="Z_BB938D75_B766_4463_BA72_963523F2C336_.wvu.FilterData" localSheetId="0" hidden="1">'Downloadable IHE Pass Rates'!$A$2:$AD$2</definedName>
    <definedName name="Z_BDDBF33D_1A32_4F86_AA68_E8DA947B3D3A_.wvu.FilterData" localSheetId="0" hidden="1">'Downloadable IHE Pass Rates'!$A$2:$AD$2</definedName>
    <definedName name="Z_C3A13CAB_DCCB_4E4B_9569_38B033C9A275_.wvu.FilterData" localSheetId="0" hidden="1">'Downloadable IHE Pass Rates'!$A$2:$AD$2</definedName>
    <definedName name="Z_C4BFC453_2CF0_4EE9_AA82_8E5C9795B202_.wvu.FilterData" localSheetId="0" hidden="1">'Downloadable IHE Pass Rates'!$A$2:$AD$2</definedName>
    <definedName name="Z_C9021F53_6B7D_4FDD_9542_0C0C3100C1F8_.wvu.FilterData" localSheetId="0" hidden="1">'Downloadable IHE Pass Rates'!$A$2:$AD$2</definedName>
    <definedName name="Z_D007CA0D_3FA4_40BD_94EC_C8171D4F1E25_.wvu.FilterData" localSheetId="0" hidden="1">'Downloadable IHE Pass Rates'!$A$2:$AD$2</definedName>
    <definedName name="Z_D9C5A3CD_B7BA_4397_90EB_46560B42FD62_.wvu.FilterData" localSheetId="0" hidden="1">'Downloadable IHE Pass Rates'!$A$2:$AD$2</definedName>
    <definedName name="Z_DE37CAC5_293B_46CD_B790_86264B7E7878_.wvu.FilterData" localSheetId="0" hidden="1">'Downloadable IHE Pass Rates'!$A$2:$AD$2</definedName>
    <definedName name="Z_DE6565D4_A82B_464F_B10B_0D0D25E6EE01_.wvu.FilterData" localSheetId="0" hidden="1">'Downloadable IHE Pass Rates'!$A$2:$AD$2</definedName>
    <definedName name="Z_EFF32998_CF60_4D30_A11D_63B9DFD0C5CA_.wvu.FilterData" localSheetId="0" hidden="1">'Downloadable IHE Pass Rates'!$A$2:$AD$2</definedName>
    <definedName name="Z_F313AA59_92E3_443A_9A8E_1C4AB9964682_.wvu.FilterData" localSheetId="0" hidden="1">'Downloadable IHE Pass Rates'!$A$2:$AD$2</definedName>
    <definedName name="Z_F5C17377_4781_499F_A3A8_473B2A44A818_.wvu.FilterData" localSheetId="0" hidden="1">'Downloadable IHE Pass Rates'!$A$2:$AD$2</definedName>
    <definedName name="Z_F69E0DF3_11E8_4B72_A8F7_EFB50E8CD73A_.wvu.FilterData" localSheetId="0" hidden="1">'Downloadable IHE Pass Rates'!$A$2:$AD$2</definedName>
    <definedName name="Z_F81AB373_9DCF_4B83_A88F_0DA70204DD69_.wvu.FilterData" localSheetId="0" hidden="1">'Downloadable IHE Pass Rates'!$A$1:$AD$142</definedName>
    <definedName name="Z_FB3D238B_96FC_45BC_B1E0_34CD2A97C69B_.wvu.FilterData" localSheetId="0" hidden="1">'Downloadable IHE Pass Rates'!$A$2:$AD$2</definedName>
    <definedName name="Z_FCD43727_8915_43CE_B6B2_F42FE56C2B41_.wvu.FilterData" localSheetId="0" hidden="1">'Downloadable IHE Pass Rates'!$A$2:$AD$142</definedName>
    <definedName name="Z_FDEA83CC_26CB_4825_B544_6E1BD4BC3BBA_.wvu.FilterData" localSheetId="0" hidden="1">'Downloadable IHE Pass Rates'!$A$2:$AD$2</definedName>
  </definedNames>
  <calcPr calcId="0"/>
  <customWorkbookViews>
    <customWorkbookView name="Filter 1" guid="{08EAAF71-944C-49BA-9BAC-7DB076F41E7A}" maximized="1" windowWidth="0" windowHeight="0" activeSheetId="0"/>
    <customWorkbookView name="Filter 3" guid="{C9021F53-6B7D-4FDD-9542-0C0C3100C1F8}" maximized="1" windowWidth="0" windowHeight="0" activeSheetId="0"/>
    <customWorkbookView name="Filter 2" guid="{1F8A29A8-F61B-427B-9B06-F9DD1D580C15}" maximized="1" windowWidth="0" windowHeight="0" activeSheetId="0"/>
    <customWorkbookView name="Filter 5" guid="{2405A646-DCF4-451F-BDF1-B58069D4F41E}" maximized="1" windowWidth="0" windowHeight="0" activeSheetId="0"/>
    <customWorkbookView name="Filter 4" guid="{DE6565D4-A82B-464F-B10B-0D0D25E6EE01}" maximized="1" windowWidth="0" windowHeight="0" activeSheetId="0"/>
    <customWorkbookView name="Filter 7" guid="{444E80E9-FF69-47D7-9DFB-1753F767F5E0}" maximized="1" windowWidth="0" windowHeight="0" activeSheetId="0"/>
    <customWorkbookView name="Filter 6" guid="{F5C17377-4781-499F-A3A8-473B2A44A818}" maximized="1" windowWidth="0" windowHeight="0" activeSheetId="0"/>
    <customWorkbookView name="Filter 43" guid="{142E956E-30F5-4AC1-909D-063C22FC6A96}" maximized="1" windowWidth="0" windowHeight="0" activeSheetId="0"/>
    <customWorkbookView name="Filter 9" guid="{0FCA1BE0-E939-400C-8E51-7E2F3A6FC19F}" maximized="1" windowWidth="0" windowHeight="0" activeSheetId="0"/>
    <customWorkbookView name="Filter 42" guid="{AEBD5725-E9AA-4722-96CB-1AECBB1E339E}" maximized="1" windowWidth="0" windowHeight="0" activeSheetId="0"/>
    <customWorkbookView name="Filter 8" guid="{DE37CAC5-293B-46CD-B790-86264B7E7878}" maximized="1" windowWidth="0" windowHeight="0" activeSheetId="0"/>
    <customWorkbookView name="Filter 41" guid="{9A5721CD-687F-45D0-8E19-64F87E1016C1}" maximized="1" windowWidth="0" windowHeight="0" activeSheetId="0"/>
    <customWorkbookView name="Filter 40" guid="{C3A13CAB-DCCB-4E4B-9569-38B033C9A275}" maximized="1" windowWidth="0" windowHeight="0" activeSheetId="0"/>
    <customWorkbookView name="Filter 49" guid="{26D78BA4-E35E-43E7-98B1-2AA1B5D78EA6}" maximized="1" windowWidth="0" windowHeight="0" activeSheetId="0"/>
    <customWorkbookView name="Filter 48" guid="{F69E0DF3-11E8-4B72-A8F7-EFB50E8CD73A}" maximized="1" windowWidth="0" windowHeight="0" activeSheetId="0"/>
    <customWorkbookView name="Filter 47" guid="{263FCC5D-A112-4126-BEB9-C5E8307D5E91}" maximized="1" windowWidth="0" windowHeight="0" activeSheetId="0"/>
    <customWorkbookView name="Filter 46" guid="{9E52FFB2-1DE0-478A-8615-22B75C2C7EFC}" maximized="1" windowWidth="0" windowHeight="0" activeSheetId="0"/>
    <customWorkbookView name="Filter 45" guid="{7E537D38-905D-496B-84BE-0F97A65BBFBB}" maximized="1" windowWidth="0" windowHeight="0" activeSheetId="0"/>
    <customWorkbookView name="Filter 44" guid="{1DC93C6F-FA20-4899-A1DB-943F2418C9DA}" maximized="1" windowWidth="0" windowHeight="0" activeSheetId="0"/>
    <customWorkbookView name="Filter 19" guid="{26FFBC3C-369A-4FB9-BBA9-16E045656823}" maximized="1" windowWidth="0" windowHeight="0" activeSheetId="0"/>
    <customWorkbookView name="Filter 54" guid="{FCD43727-8915-43CE-B6B2-F42FE56C2B41}" maximized="1" windowWidth="0" windowHeight="0" activeSheetId="0"/>
    <customWorkbookView name="Filter 10" guid="{D9C5A3CD-B7BA-4397-90EB-46560B42FD62}" maximized="1" windowWidth="0" windowHeight="0" activeSheetId="0"/>
    <customWorkbookView name="Filter 53" guid="{8899FABC-6562-4597-95A6-C9B269A5C40F}" maximized="1" windowWidth="0" windowHeight="0" activeSheetId="0"/>
    <customWorkbookView name="Filter 52" guid="{8A8D7593-9052-4416-87EF-AB95D79DE08A}" maximized="1" windowWidth="0" windowHeight="0" activeSheetId="0"/>
    <customWorkbookView name="Filter 51" guid="{2271B7CC-5828-4583-879A-E2DC74ADDCEF}" maximized="1" windowWidth="0" windowHeight="0" activeSheetId="0"/>
    <customWorkbookView name="Filter 50" guid="{21D820BE-8441-485B-8EBA-5832F8FCE2E8}" maximized="1" windowWidth="0" windowHeight="0" activeSheetId="0"/>
    <customWorkbookView name="Filter 18" guid="{A5C8B538-CAB3-4EBC-9FE7-9D27843DCDB4}" maximized="1" windowWidth="0" windowHeight="0" activeSheetId="0"/>
    <customWorkbookView name="Filter 17" guid="{9017A93C-83FA-47CF-AC47-968CE7206A57}" maximized="1" windowWidth="0" windowHeight="0" activeSheetId="0"/>
    <customWorkbookView name="Filter 16" guid="{594D9CD5-737A-4ABB-821A-A6869E0A08A5}" maximized="1" windowWidth="0" windowHeight="0" activeSheetId="0"/>
    <customWorkbookView name="Filter 15" guid="{7F000354-2B38-4673-9BE5-369147ECDF85}" maximized="1" windowWidth="0" windowHeight="0" activeSheetId="0"/>
    <customWorkbookView name="Filter 14" guid="{D007CA0D-3FA4-40BD-94EC-C8171D4F1E25}" maximized="1" windowWidth="0" windowHeight="0" activeSheetId="0"/>
    <customWorkbookView name="Filter 57" guid="{B662BA68-7E97-4D65-89BA-AAB9455F4E78}" maximized="1" windowWidth="0" windowHeight="0" activeSheetId="0"/>
    <customWorkbookView name="Filter 13" guid="{60DB398D-E7DE-4D7F-B0BC-EF0536EDB181}" maximized="1" windowWidth="0" windowHeight="0" activeSheetId="0"/>
    <customWorkbookView name="Filter 56" guid="{692245BE-7781-4F81-8402-D7B6CBF22B67}" maximized="1" windowWidth="0" windowHeight="0" activeSheetId="0"/>
    <customWorkbookView name="Filter 12" guid="{FDEA83CC-26CB-4825-B544-6E1BD4BC3BBA}" maximized="1" windowWidth="0" windowHeight="0" activeSheetId="0"/>
    <customWorkbookView name="Filter 55" guid="{F81AB373-9DCF-4B83-A88F-0DA70204DD69}" maximized="1" windowWidth="0" windowHeight="0" activeSheetId="0"/>
    <customWorkbookView name="Filter 11" guid="{560B11B6-4E5D-4AC9-B20D-0205AAFB7C49}" maximized="1" windowWidth="0" windowHeight="0" activeSheetId="0"/>
    <customWorkbookView name="Filter 21" guid="{4CA0A958-36EA-473B-B313-627F0F0E5586}" maximized="1" windowWidth="0" windowHeight="0" activeSheetId="0"/>
    <customWorkbookView name="Filter 20" guid="{A011F3D9-1A7B-4A2D-B0E6-928A19264FB6}" maximized="1" windowWidth="0" windowHeight="0" activeSheetId="0"/>
    <customWorkbookView name="Filter 29" guid="{C4BFC453-2CF0-4EE9-AA82-8E5C9795B202}" maximized="1" windowWidth="0" windowHeight="0" activeSheetId="0"/>
    <customWorkbookView name="Filter 28" guid="{EFF32998-CF60-4D30-A11D-63B9DFD0C5CA}" maximized="1" windowWidth="0" windowHeight="0" activeSheetId="0"/>
    <customWorkbookView name="Filter 27" guid="{6620BDDB-192E-41D5-AF3D-3BC14623DC8A}" maximized="1" windowWidth="0" windowHeight="0" activeSheetId="0"/>
    <customWorkbookView name="Filter 26" guid="{46D5A492-058D-40C1-9A44-ADB5DAC7E866}" maximized="1" windowWidth="0" windowHeight="0" activeSheetId="0"/>
    <customWorkbookView name="Filter 25" guid="{15CCE92D-CD39-48E7-A341-23D1A46EBB63}" maximized="1" windowWidth="0" windowHeight="0" activeSheetId="0"/>
    <customWorkbookView name="Filter 24" guid="{1E0C3B43-4728-4B33-9750-F89D75CA6459}" maximized="1" windowWidth="0" windowHeight="0" activeSheetId="0"/>
    <customWorkbookView name="Filter 23" guid="{BDDBF33D-1A32-4F86-AA68-E8DA947B3D3A}" maximized="1" windowWidth="0" windowHeight="0" activeSheetId="0"/>
    <customWorkbookView name="Filter 22" guid="{829EDBF2-B8A6-4512-A934-5A18DCA9D9CE}" maximized="1" windowWidth="0" windowHeight="0" activeSheetId="0"/>
    <customWorkbookView name="Filter 32" guid="{F313AA59-92E3-443A-9A8E-1C4AB9964682}" maximized="1" windowWidth="0" windowHeight="0" activeSheetId="0"/>
    <customWorkbookView name="Filter 31" guid="{1B204297-3159-4B21-B4DB-B0A88191C15A}" maximized="1" windowWidth="0" windowHeight="0" activeSheetId="0"/>
    <customWorkbookView name="Filter 30" guid="{FB3D238B-96FC-45BC-B1E0-34CD2A97C69B}" maximized="1" windowWidth="0" windowHeight="0" activeSheetId="0"/>
    <customWorkbookView name="Filter 39" guid="{68C51B4F-9387-4E58-B831-F77A362AB4F0}" maximized="1" windowWidth="0" windowHeight="0" activeSheetId="0"/>
    <customWorkbookView name="Filter 38" guid="{BB938D75-B766-4463-BA72-963523F2C336}" maximized="1" windowWidth="0" windowHeight="0" activeSheetId="0"/>
    <customWorkbookView name="Filter 37" guid="{BA2CCE0E-9C9B-40E3-85A3-CA17AD343828}" maximized="1" windowWidth="0" windowHeight="0" activeSheetId="0"/>
    <customWorkbookView name="Filter 36" guid="{53A1087B-8A80-4569-80B1-0732C402333A}" maximized="1" windowWidth="0" windowHeight="0" activeSheetId="0"/>
    <customWorkbookView name="Filter 35" guid="{89CB982F-BA1A-4126-BC00-243BFE4C14B3}" maximized="1" windowWidth="0" windowHeight="0" activeSheetId="0"/>
    <customWorkbookView name="Filter 34" guid="{5026B940-DBD1-4C81-9705-85210B723414}" maximized="1" windowWidth="0" windowHeight="0" activeSheetId="0"/>
    <customWorkbookView name="Filter 33" guid="{48FD9173-1693-4223-BC9C-817D056DEBB7}" maximized="1" windowWidth="0" windowHeight="0" activeSheetId="0"/>
  </customWorkbookViews>
  <extLst>
    <ext uri="GoogleSheetsCustomDataVersion1">
      <go:sheetsCustomData xmlns:go="http://customooxmlschemas.google.com/" r:id="rId7" roundtripDataSignature="AMtx7mjytQDf8qPtfTnOVbOPMpHFffSdTg=="/>
    </ext>
  </extLst>
</workbook>
</file>

<file path=xl/sharedStrings.xml><?xml version="1.0" encoding="utf-8"?>
<sst xmlns="http://schemas.openxmlformats.org/spreadsheetml/2006/main" count="5522" uniqueCount="128">
  <si>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</si>
  <si>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</si>
  <si>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</si>
  <si>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</si>
  <si>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</si>
  <si>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</si>
  <si>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</si>
  <si>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</si>
  <si>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</si>
  <si>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</si>
  <si>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</si>
  <si>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</si>
  <si>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</si>
  <si>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</si>
  <si>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</si>
  <si>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</si>
  <si>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</si>
  <si>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</si>
  <si>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</si>
  <si>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</si>
  <si>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</si>
  <si>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</si>
  <si>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</si>
  <si>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</si>
  <si>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</si>
  <si>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</si>
  <si>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</si>
  <si>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</si>
  <si>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</si>
  <si>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</si>
  <si>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</si>
  <si>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</si>
  <si>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</si>
  <si>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</si>
  <si>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North Dakota Education Standards &amp; Practices Board - AI</t>
  </si>
  <si>
    <t>ND</t>
  </si>
  <si>
    <t>North Dakota State Average (North Dakota Education Standards &amp; Practices Board)</t>
  </si>
  <si>
    <t>N/A or Unclear</t>
  </si>
  <si>
    <t>N/A</t>
  </si>
  <si>
    <t>y</t>
  </si>
  <si>
    <t>No Pell grant data</t>
  </si>
  <si>
    <t>No selectivity data</t>
  </si>
  <si>
    <t>Praxis II Elementary Education: Curriculum, Instruction and Assessment (5017) test</t>
  </si>
  <si>
    <t>N</t>
  </si>
  <si>
    <t>ETS</t>
  </si>
  <si>
    <t>3yrs</t>
  </si>
  <si>
    <t>SEP-2015 to AUG-2018</t>
  </si>
  <si>
    <t>Test</t>
  </si>
  <si>
    <t>First Attempt</t>
  </si>
  <si>
    <t>All</t>
  </si>
  <si>
    <t>Dickinson State University - AI</t>
  </si>
  <si>
    <t>Dickinson State University</t>
  </si>
  <si>
    <t>Public</t>
  </si>
  <si>
    <t>IHE-Based</t>
  </si>
  <si>
    <t>N or Null</t>
  </si>
  <si>
    <t>35% or less</t>
  </si>
  <si>
    <t>Selective</t>
  </si>
  <si>
    <t>Fort Berthold Community College - AI</t>
  </si>
  <si>
    <t>Nueta Hidatsa Sahnish College (formerly Fort Berthold Community College) (CC)</t>
  </si>
  <si>
    <t>Y</t>
  </si>
  <si>
    <t>Not selective</t>
  </si>
  <si>
    <t xml:space="preserve"> *</t>
  </si>
  <si>
    <t>Low N</t>
  </si>
  <si>
    <t>Jamestown College - AI</t>
  </si>
  <si>
    <t>University of Jamestown (formerly Jamestown College)</t>
  </si>
  <si>
    <t>Private</t>
  </si>
  <si>
    <t>Very selective</t>
  </si>
  <si>
    <t>Mayville State University - AI</t>
  </si>
  <si>
    <t>Mayville State University</t>
  </si>
  <si>
    <t>Moderately selective</t>
  </si>
  <si>
    <t>Minot State University - AI</t>
  </si>
  <si>
    <t>Minot State University</t>
  </si>
  <si>
    <t>North Dakota State University - AI</t>
  </si>
  <si>
    <t>North Dakota State University</t>
  </si>
  <si>
    <t>Very selective*</t>
  </si>
  <si>
    <t>Sitting Bull College - AI</t>
  </si>
  <si>
    <t>Sitting Bull College (CC)</t>
  </si>
  <si>
    <t>36% or more</t>
  </si>
  <si>
    <t>Less selective</t>
  </si>
  <si>
    <t>Trinity Bible College - AI</t>
  </si>
  <si>
    <t>Trinity Bible College and Graduate School</t>
  </si>
  <si>
    <t>Not selective*</t>
  </si>
  <si>
    <t>Turtle Mountain Community College - AI</t>
  </si>
  <si>
    <t>Turtle Mountain Community College (CC)</t>
  </si>
  <si>
    <t>United Tribes Technical College - AI</t>
  </si>
  <si>
    <t>United Tribes Technical College (CC)</t>
  </si>
  <si>
    <t>University of Mary - AI</t>
  </si>
  <si>
    <t>University of Mary</t>
  </si>
  <si>
    <t>University of North Dakota - AI</t>
  </si>
  <si>
    <t>University of North Dakota</t>
  </si>
  <si>
    <t>Valley City State University - AI</t>
  </si>
  <si>
    <t>Valley City State University</t>
  </si>
  <si>
    <t>Best Attempt</t>
  </si>
  <si>
    <t>First Attempt (Race/Ethnicity)</t>
  </si>
  <si>
    <t>White</t>
  </si>
  <si>
    <t>Best Attempt (Race/Ethnicity)</t>
  </si>
  <si>
    <t>Two or more races</t>
  </si>
  <si>
    <t>Test Takers of Color</t>
  </si>
  <si>
    <t>No Response</t>
  </si>
  <si>
    <t>Unclear</t>
  </si>
  <si>
    <t>All Other Ethnicities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</si>
  <si>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</si>
  <si>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</si>
  <si>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</si>
  <si>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</si>
  <si>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</si>
  <si>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</si>
  <si>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</si>
  <si>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</si>
  <si>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</si>
  <si>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</si>
  <si>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</si>
  <si>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</si>
  <si>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</si>
  <si>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</si>
  <si>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</si>
  <si>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</si>
  <si>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</si>
  <si>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</si>
  <si>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</si>
  <si>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Update on 9/14/2021: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</si>
  <si>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</si>
  <si>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</si>
  <si>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identify state averages.</t>
  </si>
  <si>
    <t>-This spreadsheet was updated to replace "#VALUE" errors with "Low N" to indicate low numbers of test takers, where relevant.</t>
  </si>
  <si>
    <t>-This spreadsheet was updated to identify community colleges, indicated by "(CC)" after the institution's name.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</si>
  <si>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</si>
  <si>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include the specific percentage of undergraduate students who received Pell grants at the institution.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</si>
</sst>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1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0"/>
      <color rgb="FF222222"/>
      <name val="Arial"/>
    </font>
    <font>
      <sz val="10"/>
      <color rgb="FF222222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9" fillId="6" borderId="0" xfId="0" applyFont="1" applyFill="1" applyAlignment="1"/>
    <xf numFmtId="0" fontId="10" fillId="6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4" fillId="6" borderId="4" xfId="0" applyFont="1" applyFill="1" applyBorder="1" applyAlignment="1"/>
    <xf numFmtId="0" fontId="4" fillId="0" borderId="4" xfId="0" applyFont="1" applyBorder="1" applyAlignment="1"/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/>
    <xf numFmtId="9" fontId="4" fillId="6" borderId="4" xfId="0" applyNumberFormat="1" applyFont="1" applyFill="1" applyBorder="1" applyAlignment="1"/>
    <xf numFmtId="0" fontId="5" fillId="6" borderId="4" xfId="0" applyFont="1" applyFill="1" applyBorder="1" applyAlignment="1"/>
    <xf numFmtId="0" fontId="5" fillId="6" borderId="4" xfId="0" applyFont="1" applyFill="1" applyBorder="1" applyAlignment="1">
      <alignment horizontal="right"/>
    </xf>
    <xf numFmtId="164" fontId="6" fillId="0" borderId="4" xfId="0" applyNumberFormat="1" applyFont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1" fontId="5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9" fontId="5" fillId="6" borderId="4" xfId="0" applyNumberFormat="1" applyFont="1" applyFill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2" fontId="5" fillId="6" borderId="4" xfId="0" applyNumberFormat="1" applyFont="1" applyFill="1" applyBorder="1" applyAlignment="1">
      <alignment horizontal="right"/>
    </xf>
    <xf numFmtId="1" fontId="5" fillId="6" borderId="4" xfId="0" applyNumberFormat="1" applyFont="1" applyFill="1" applyBorder="1" applyAlignment="1"/>
    <xf numFmtId="2" fontId="5" fillId="6" borderId="4" xfId="0" applyNumberFormat="1" applyFont="1" applyFill="1" applyBorder="1" applyAlignment="1"/>
    <xf numFmtId="0" fontId="1" fillId="7" borderId="4" xfId="0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7" fillId="6" borderId="4" xfId="0" applyFont="1" applyFill="1" applyBorder="1" applyAlignment="1">
      <alignment horizontal="left"/>
    </xf>
    <xf numFmtId="165" fontId="4" fillId="0" borderId="4" xfId="0" applyNumberFormat="1" applyFont="1" applyBorder="1" applyAlignment="1"/>
    <xf numFmtId="165" fontId="4" fillId="6" borderId="4" xfId="0" applyNumberFormat="1" applyFont="1" applyFill="1" applyBorder="1" applyAlignment="1"/>
    <xf numFmtId="0" fontId="8" fillId="0" borderId="4" xfId="0" applyFont="1" applyBorder="1" applyAlignment="1"/>
    <xf numFmtId="164" fontId="4" fillId="0" borderId="4" xfId="0" applyNumberFormat="1" applyFont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8" borderId="4" xfId="0" applyFont="1" applyFill="1" applyBorder="1" applyAlignment="1"/>
    <xf numFmtId="1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" fontId="5" fillId="0" borderId="4" xfId="0" applyNumberFormat="1" applyFont="1" applyBorder="1" applyAlignment="1"/>
    <xf numFmtId="165" fontId="5" fillId="0" borderId="4" xfId="0" applyNumberFormat="1" applyFont="1" applyBorder="1" applyAlignment="1"/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14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20" sqref="G20"/>
    </sheetView>
  </sheetViews>
  <sheetFormatPr defaultColWidth="14.42578125" defaultRowHeight="15" customHeight="1" x14ac:dyDescent="0.2"/>
  <cols>
    <col min="1" max="1" width="37.7109375" customWidth="1"/>
    <col min="2" max="2" width="14.42578125" customWidth="1"/>
    <col min="3" max="3" width="38.7109375" customWidth="1"/>
    <col min="4" max="4" width="18" customWidth="1"/>
    <col min="5" max="5" width="20.5703125" customWidth="1"/>
    <col min="6" max="8" width="19" customWidth="1"/>
    <col min="9" max="9" width="19.42578125" customWidth="1"/>
    <col min="10" max="11" width="19" customWidth="1"/>
    <col min="12" max="12" width="18.85546875" customWidth="1"/>
    <col min="13" max="13" width="31" customWidth="1"/>
    <col min="17" max="17" width="21.570312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20.140625" customWidth="1"/>
    <col min="24" max="24" width="18.140625" customWidth="1"/>
    <col min="30" max="30" width="19.140625" customWidth="1"/>
  </cols>
  <sheetData>
    <row r="1" spans="1:30" ht="15.75" customHeight="1" x14ac:dyDescent="0.2">
      <c r="A1" s="3" t="s">
        <v>0</v>
      </c>
      <c r="B1" s="4"/>
      <c r="C1" s="4"/>
      <c r="D1" s="4"/>
      <c r="E1" s="4"/>
      <c r="F1" s="5"/>
      <c r="G1" s="6"/>
      <c r="H1" s="6"/>
      <c r="I1" s="7" t="s">
        <v>1</v>
      </c>
      <c r="J1" s="4"/>
      <c r="K1" s="4"/>
      <c r="L1" s="5"/>
      <c r="M1" s="8" t="s">
        <v>2</v>
      </c>
      <c r="N1" s="4"/>
      <c r="O1" s="4"/>
      <c r="P1" s="4"/>
      <c r="Q1" s="4"/>
      <c r="R1" s="5"/>
      <c r="S1" s="9" t="s">
        <v>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5"/>
    </row>
    <row r="2" spans="1:30" ht="15.75" customHeight="1" x14ac:dyDescent="0.2">
      <c r="A2" s="10" t="s">
        <v>4</v>
      </c>
      <c r="B2" s="11" t="s">
        <v>5</v>
      </c>
      <c r="C2" s="11" t="s">
        <v>6</v>
      </c>
      <c r="D2" s="12" t="s">
        <v>7</v>
      </c>
      <c r="E2" s="12" t="s">
        <v>8</v>
      </c>
      <c r="F2" s="11" t="s">
        <v>9</v>
      </c>
      <c r="G2" s="13" t="s">
        <v>10</v>
      </c>
      <c r="H2" s="13" t="s">
        <v>11</v>
      </c>
      <c r="I2" s="11" t="s">
        <v>12</v>
      </c>
      <c r="J2" s="14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1" t="s">
        <v>27</v>
      </c>
      <c r="Y2" s="11" t="s">
        <v>28</v>
      </c>
      <c r="Z2" s="11" t="s">
        <v>29</v>
      </c>
      <c r="AA2" s="11" t="s">
        <v>30</v>
      </c>
      <c r="AB2" s="11" t="s">
        <v>31</v>
      </c>
      <c r="AC2" s="15" t="s">
        <v>32</v>
      </c>
      <c r="AD2" s="11" t="s">
        <v>33</v>
      </c>
    </row>
    <row r="3" spans="1:30" ht="15.75" customHeight="1" x14ac:dyDescent="0.2">
      <c r="A3" s="16" t="s">
        <v>34</v>
      </c>
      <c r="B3" s="16" t="s">
        <v>35</v>
      </c>
      <c r="C3" s="11" t="s">
        <v>36</v>
      </c>
      <c r="D3" s="17" t="s">
        <v>37</v>
      </c>
      <c r="E3" s="16" t="s">
        <v>38</v>
      </c>
      <c r="F3" s="16" t="s">
        <v>38</v>
      </c>
      <c r="G3" s="16" t="s">
        <v>38</v>
      </c>
      <c r="H3" s="16" t="s">
        <v>39</v>
      </c>
      <c r="I3" s="16" t="s">
        <v>37</v>
      </c>
      <c r="J3" s="18" t="s">
        <v>37</v>
      </c>
      <c r="K3" s="16" t="s">
        <v>40</v>
      </c>
      <c r="L3" s="16" t="s">
        <v>41</v>
      </c>
      <c r="M3" s="16" t="s">
        <v>42</v>
      </c>
      <c r="N3" s="16" t="s">
        <v>43</v>
      </c>
      <c r="O3" s="16" t="s">
        <v>44</v>
      </c>
      <c r="P3" s="16" t="s">
        <v>45</v>
      </c>
      <c r="Q3" s="16" t="s">
        <v>46</v>
      </c>
      <c r="R3" s="16" t="s">
        <v>38</v>
      </c>
      <c r="S3" s="16" t="s">
        <v>47</v>
      </c>
      <c r="T3" s="19" t="s">
        <v>42</v>
      </c>
      <c r="U3" s="17">
        <v>153</v>
      </c>
      <c r="V3" s="16" t="s">
        <v>48</v>
      </c>
      <c r="W3" s="16" t="s">
        <v>49</v>
      </c>
      <c r="X3" s="16" t="s">
        <v>49</v>
      </c>
      <c r="Y3" s="20">
        <v>966</v>
      </c>
      <c r="Z3" s="20">
        <v>841</v>
      </c>
      <c r="AA3" s="21">
        <v>0.87060041407867506</v>
      </c>
      <c r="AB3" s="20">
        <v>125</v>
      </c>
      <c r="AC3" s="21">
        <v>0.12939958592132506</v>
      </c>
      <c r="AD3" s="22"/>
    </row>
    <row r="4" spans="1:30" ht="15.75" customHeight="1" x14ac:dyDescent="0.2">
      <c r="A4" s="16" t="s">
        <v>50</v>
      </c>
      <c r="B4" s="16" t="s">
        <v>35</v>
      </c>
      <c r="C4" s="11" t="s">
        <v>51</v>
      </c>
      <c r="D4" s="17">
        <v>200059</v>
      </c>
      <c r="E4" s="16" t="s">
        <v>52</v>
      </c>
      <c r="F4" s="16" t="s">
        <v>53</v>
      </c>
      <c r="G4" s="16" t="s">
        <v>38</v>
      </c>
      <c r="H4" s="16"/>
      <c r="I4" s="16" t="s">
        <v>54</v>
      </c>
      <c r="J4" s="23">
        <v>0.22333333333333333</v>
      </c>
      <c r="K4" s="16" t="s">
        <v>55</v>
      </c>
      <c r="L4" s="16" t="s">
        <v>56</v>
      </c>
      <c r="M4" s="16" t="s">
        <v>42</v>
      </c>
      <c r="N4" s="16" t="s">
        <v>43</v>
      </c>
      <c r="O4" s="16" t="s">
        <v>44</v>
      </c>
      <c r="P4" s="16" t="s">
        <v>45</v>
      </c>
      <c r="Q4" s="16" t="s">
        <v>46</v>
      </c>
      <c r="R4" s="16" t="s">
        <v>38</v>
      </c>
      <c r="S4" s="16" t="s">
        <v>47</v>
      </c>
      <c r="T4" s="19" t="s">
        <v>42</v>
      </c>
      <c r="U4" s="17">
        <v>153</v>
      </c>
      <c r="V4" s="16" t="s">
        <v>48</v>
      </c>
      <c r="W4" s="16" t="s">
        <v>49</v>
      </c>
      <c r="X4" s="16" t="s">
        <v>49</v>
      </c>
      <c r="Y4" s="20">
        <v>44</v>
      </c>
      <c r="Z4" s="20">
        <v>36</v>
      </c>
      <c r="AA4" s="21">
        <v>0.81818181818181801</v>
      </c>
      <c r="AB4" s="20">
        <v>8</v>
      </c>
      <c r="AC4" s="21">
        <v>0.18181818181818182</v>
      </c>
      <c r="AD4" s="22"/>
    </row>
    <row r="5" spans="1:30" ht="15.75" customHeight="1" x14ac:dyDescent="0.2">
      <c r="A5" s="16" t="s">
        <v>57</v>
      </c>
      <c r="B5" s="16" t="s">
        <v>35</v>
      </c>
      <c r="C5" s="11" t="s">
        <v>58</v>
      </c>
      <c r="D5" s="17">
        <v>200086</v>
      </c>
      <c r="E5" s="16" t="s">
        <v>52</v>
      </c>
      <c r="F5" s="16" t="s">
        <v>53</v>
      </c>
      <c r="G5" s="16" t="s">
        <v>38</v>
      </c>
      <c r="H5" s="16"/>
      <c r="I5" s="16" t="s">
        <v>59</v>
      </c>
      <c r="J5" s="23">
        <v>0.34666666666666662</v>
      </c>
      <c r="K5" s="16" t="s">
        <v>55</v>
      </c>
      <c r="L5" s="16" t="s">
        <v>60</v>
      </c>
      <c r="M5" s="16" t="s">
        <v>42</v>
      </c>
      <c r="N5" s="16" t="s">
        <v>43</v>
      </c>
      <c r="O5" s="16" t="s">
        <v>44</v>
      </c>
      <c r="P5" s="16" t="s">
        <v>45</v>
      </c>
      <c r="Q5" s="16" t="s">
        <v>46</v>
      </c>
      <c r="R5" s="16" t="s">
        <v>38</v>
      </c>
      <c r="S5" s="16" t="s">
        <v>47</v>
      </c>
      <c r="T5" s="19" t="s">
        <v>42</v>
      </c>
      <c r="U5" s="17">
        <v>153</v>
      </c>
      <c r="V5" s="16" t="s">
        <v>48</v>
      </c>
      <c r="W5" s="16" t="s">
        <v>49</v>
      </c>
      <c r="X5" s="16" t="s">
        <v>49</v>
      </c>
      <c r="Y5" s="20">
        <v>1</v>
      </c>
      <c r="Z5" s="20" t="s">
        <v>61</v>
      </c>
      <c r="AA5" s="24" t="s">
        <v>61</v>
      </c>
      <c r="AB5" s="20" t="s">
        <v>62</v>
      </c>
      <c r="AC5" s="20" t="s">
        <v>62</v>
      </c>
      <c r="AD5" s="17" t="s">
        <v>39</v>
      </c>
    </row>
    <row r="6" spans="1:30" ht="15.75" customHeight="1" x14ac:dyDescent="0.2">
      <c r="A6" s="16" t="s">
        <v>63</v>
      </c>
      <c r="B6" s="16" t="s">
        <v>35</v>
      </c>
      <c r="C6" s="11" t="s">
        <v>64</v>
      </c>
      <c r="D6" s="17">
        <v>200156</v>
      </c>
      <c r="E6" s="16" t="s">
        <v>65</v>
      </c>
      <c r="F6" s="16" t="s">
        <v>53</v>
      </c>
      <c r="G6" s="16" t="s">
        <v>38</v>
      </c>
      <c r="H6" s="16"/>
      <c r="I6" s="16" t="s">
        <v>54</v>
      </c>
      <c r="J6" s="23">
        <v>0.25666666666666665</v>
      </c>
      <c r="K6" s="16" t="s">
        <v>55</v>
      </c>
      <c r="L6" s="16" t="s">
        <v>66</v>
      </c>
      <c r="M6" s="16" t="s">
        <v>42</v>
      </c>
      <c r="N6" s="16" t="s">
        <v>43</v>
      </c>
      <c r="O6" s="16" t="s">
        <v>44</v>
      </c>
      <c r="P6" s="16" t="s">
        <v>45</v>
      </c>
      <c r="Q6" s="16" t="s">
        <v>46</v>
      </c>
      <c r="R6" s="16" t="s">
        <v>38</v>
      </c>
      <c r="S6" s="16" t="s">
        <v>47</v>
      </c>
      <c r="T6" s="19" t="s">
        <v>42</v>
      </c>
      <c r="U6" s="17">
        <v>153</v>
      </c>
      <c r="V6" s="16" t="s">
        <v>48</v>
      </c>
      <c r="W6" s="16" t="s">
        <v>49</v>
      </c>
      <c r="X6" s="16" t="s">
        <v>49</v>
      </c>
      <c r="Y6" s="20">
        <v>29</v>
      </c>
      <c r="Z6" s="20">
        <v>25</v>
      </c>
      <c r="AA6" s="21">
        <v>0.86206896551724099</v>
      </c>
      <c r="AB6" s="20">
        <v>4</v>
      </c>
      <c r="AC6" s="21">
        <v>0.13793103448275862</v>
      </c>
      <c r="AD6" s="22"/>
    </row>
    <row r="7" spans="1:30" ht="15.75" customHeight="1" x14ac:dyDescent="0.2">
      <c r="A7" s="16" t="s">
        <v>67</v>
      </c>
      <c r="B7" s="16" t="s">
        <v>35</v>
      </c>
      <c r="C7" s="11" t="s">
        <v>68</v>
      </c>
      <c r="D7" s="17">
        <v>200226</v>
      </c>
      <c r="E7" s="16" t="s">
        <v>52</v>
      </c>
      <c r="F7" s="16" t="s">
        <v>53</v>
      </c>
      <c r="G7" s="16" t="s">
        <v>38</v>
      </c>
      <c r="H7" s="16"/>
      <c r="I7" s="16" t="s">
        <v>54</v>
      </c>
      <c r="J7" s="23">
        <v>0.28666666666666668</v>
      </c>
      <c r="K7" s="16" t="s">
        <v>55</v>
      </c>
      <c r="L7" s="16" t="s">
        <v>69</v>
      </c>
      <c r="M7" s="16" t="s">
        <v>42</v>
      </c>
      <c r="N7" s="16" t="s">
        <v>43</v>
      </c>
      <c r="O7" s="16" t="s">
        <v>44</v>
      </c>
      <c r="P7" s="16" t="s">
        <v>45</v>
      </c>
      <c r="Q7" s="16" t="s">
        <v>46</v>
      </c>
      <c r="R7" s="16" t="s">
        <v>38</v>
      </c>
      <c r="S7" s="16" t="s">
        <v>47</v>
      </c>
      <c r="T7" s="19" t="s">
        <v>42</v>
      </c>
      <c r="U7" s="17">
        <v>153</v>
      </c>
      <c r="V7" s="16" t="s">
        <v>48</v>
      </c>
      <c r="W7" s="16" t="s">
        <v>49</v>
      </c>
      <c r="X7" s="16" t="s">
        <v>49</v>
      </c>
      <c r="Y7" s="20">
        <v>79</v>
      </c>
      <c r="Z7" s="20">
        <v>67</v>
      </c>
      <c r="AA7" s="21">
        <v>0.848101265822785</v>
      </c>
      <c r="AB7" s="20">
        <v>12</v>
      </c>
      <c r="AC7" s="21">
        <v>0.15189873417721519</v>
      </c>
      <c r="AD7" s="22"/>
    </row>
    <row r="8" spans="1:30" ht="15.75" customHeight="1" x14ac:dyDescent="0.2">
      <c r="A8" s="16" t="s">
        <v>70</v>
      </c>
      <c r="B8" s="16" t="s">
        <v>35</v>
      </c>
      <c r="C8" s="11" t="s">
        <v>71</v>
      </c>
      <c r="D8" s="17">
        <v>200253</v>
      </c>
      <c r="E8" s="16" t="s">
        <v>52</v>
      </c>
      <c r="F8" s="16" t="s">
        <v>53</v>
      </c>
      <c r="G8" s="16" t="s">
        <v>38</v>
      </c>
      <c r="H8" s="16"/>
      <c r="I8" s="16" t="s">
        <v>54</v>
      </c>
      <c r="J8" s="23">
        <v>0.20333333333333331</v>
      </c>
      <c r="K8" s="16" t="s">
        <v>55</v>
      </c>
      <c r="L8" s="16" t="s">
        <v>56</v>
      </c>
      <c r="M8" s="16" t="s">
        <v>42</v>
      </c>
      <c r="N8" s="16" t="s">
        <v>43</v>
      </c>
      <c r="O8" s="16" t="s">
        <v>44</v>
      </c>
      <c r="P8" s="16" t="s">
        <v>45</v>
      </c>
      <c r="Q8" s="16" t="s">
        <v>46</v>
      </c>
      <c r="R8" s="16" t="s">
        <v>38</v>
      </c>
      <c r="S8" s="16" t="s">
        <v>47</v>
      </c>
      <c r="T8" s="19" t="s">
        <v>42</v>
      </c>
      <c r="U8" s="17">
        <v>153</v>
      </c>
      <c r="V8" s="16" t="s">
        <v>48</v>
      </c>
      <c r="W8" s="16" t="s">
        <v>49</v>
      </c>
      <c r="X8" s="16" t="s">
        <v>49</v>
      </c>
      <c r="Y8" s="20">
        <v>151</v>
      </c>
      <c r="Z8" s="20">
        <v>136</v>
      </c>
      <c r="AA8" s="21">
        <v>0.90066225165562896</v>
      </c>
      <c r="AB8" s="20">
        <v>15</v>
      </c>
      <c r="AC8" s="21">
        <v>9.9337748344370855E-2</v>
      </c>
      <c r="AD8" s="22"/>
    </row>
    <row r="9" spans="1:30" ht="15.75" customHeight="1" x14ac:dyDescent="0.2">
      <c r="A9" s="16" t="s">
        <v>72</v>
      </c>
      <c r="B9" s="16" t="s">
        <v>35</v>
      </c>
      <c r="C9" s="11" t="s">
        <v>73</v>
      </c>
      <c r="D9" s="17">
        <v>200332</v>
      </c>
      <c r="E9" s="16" t="s">
        <v>52</v>
      </c>
      <c r="F9" s="16" t="s">
        <v>53</v>
      </c>
      <c r="G9" s="16" t="s">
        <v>38</v>
      </c>
      <c r="H9" s="16"/>
      <c r="I9" s="16" t="s">
        <v>54</v>
      </c>
      <c r="J9" s="23">
        <v>0.20333333333333331</v>
      </c>
      <c r="K9" s="16" t="s">
        <v>55</v>
      </c>
      <c r="L9" s="16" t="s">
        <v>74</v>
      </c>
      <c r="M9" s="16" t="s">
        <v>42</v>
      </c>
      <c r="N9" s="16" t="s">
        <v>43</v>
      </c>
      <c r="O9" s="16" t="s">
        <v>44</v>
      </c>
      <c r="P9" s="16" t="s">
        <v>45</v>
      </c>
      <c r="Q9" s="16" t="s">
        <v>46</v>
      </c>
      <c r="R9" s="16" t="s">
        <v>38</v>
      </c>
      <c r="S9" s="16" t="s">
        <v>47</v>
      </c>
      <c r="T9" s="19" t="s">
        <v>42</v>
      </c>
      <c r="U9" s="17">
        <v>153</v>
      </c>
      <c r="V9" s="16" t="s">
        <v>48</v>
      </c>
      <c r="W9" s="16" t="s">
        <v>49</v>
      </c>
      <c r="X9" s="16" t="s">
        <v>49</v>
      </c>
      <c r="Y9" s="20">
        <v>8</v>
      </c>
      <c r="Z9" s="20">
        <v>7</v>
      </c>
      <c r="AA9" s="21">
        <v>0.875</v>
      </c>
      <c r="AB9" s="20">
        <v>1</v>
      </c>
      <c r="AC9" s="21">
        <v>0.125</v>
      </c>
      <c r="AD9" s="22"/>
    </row>
    <row r="10" spans="1:30" ht="15.75" customHeight="1" x14ac:dyDescent="0.2">
      <c r="A10" s="16" t="s">
        <v>75</v>
      </c>
      <c r="B10" s="16" t="s">
        <v>35</v>
      </c>
      <c r="C10" s="11" t="s">
        <v>76</v>
      </c>
      <c r="D10" s="17">
        <v>200466</v>
      </c>
      <c r="E10" s="16" t="s">
        <v>52</v>
      </c>
      <c r="F10" s="16" t="s">
        <v>53</v>
      </c>
      <c r="G10" s="16" t="s">
        <v>38</v>
      </c>
      <c r="H10" s="16"/>
      <c r="I10" s="16" t="s">
        <v>59</v>
      </c>
      <c r="J10" s="23">
        <v>0.66333333333333333</v>
      </c>
      <c r="K10" s="16" t="s">
        <v>77</v>
      </c>
      <c r="L10" s="16" t="s">
        <v>78</v>
      </c>
      <c r="M10" s="16" t="s">
        <v>42</v>
      </c>
      <c r="N10" s="16" t="s">
        <v>43</v>
      </c>
      <c r="O10" s="16" t="s">
        <v>44</v>
      </c>
      <c r="P10" s="16" t="s">
        <v>45</v>
      </c>
      <c r="Q10" s="16" t="s">
        <v>46</v>
      </c>
      <c r="R10" s="16" t="s">
        <v>38</v>
      </c>
      <c r="S10" s="16" t="s">
        <v>47</v>
      </c>
      <c r="T10" s="19" t="s">
        <v>42</v>
      </c>
      <c r="U10" s="17">
        <v>153</v>
      </c>
      <c r="V10" s="16" t="s">
        <v>48</v>
      </c>
      <c r="W10" s="16" t="s">
        <v>49</v>
      </c>
      <c r="X10" s="16" t="s">
        <v>49</v>
      </c>
      <c r="Y10" s="20">
        <v>4</v>
      </c>
      <c r="Z10" s="20" t="s">
        <v>61</v>
      </c>
      <c r="AA10" s="24" t="s">
        <v>61</v>
      </c>
      <c r="AB10" s="20" t="s">
        <v>62</v>
      </c>
      <c r="AC10" s="20" t="s">
        <v>62</v>
      </c>
      <c r="AD10" s="17" t="s">
        <v>39</v>
      </c>
    </row>
    <row r="11" spans="1:30" ht="15.75" customHeight="1" x14ac:dyDescent="0.2">
      <c r="A11" s="16" t="s">
        <v>79</v>
      </c>
      <c r="B11" s="16" t="s">
        <v>35</v>
      </c>
      <c r="C11" s="11" t="s">
        <v>80</v>
      </c>
      <c r="D11" s="17">
        <v>200484</v>
      </c>
      <c r="E11" s="16" t="s">
        <v>65</v>
      </c>
      <c r="F11" s="16" t="s">
        <v>53</v>
      </c>
      <c r="G11" s="16" t="s">
        <v>38</v>
      </c>
      <c r="H11" s="16"/>
      <c r="I11" s="16" t="s">
        <v>54</v>
      </c>
      <c r="J11" s="23">
        <v>0.60333333333333339</v>
      </c>
      <c r="K11" s="16" t="s">
        <v>77</v>
      </c>
      <c r="L11" s="16" t="s">
        <v>81</v>
      </c>
      <c r="M11" s="16" t="s">
        <v>42</v>
      </c>
      <c r="N11" s="16" t="s">
        <v>43</v>
      </c>
      <c r="O11" s="16" t="s">
        <v>44</v>
      </c>
      <c r="P11" s="16" t="s">
        <v>45</v>
      </c>
      <c r="Q11" s="16" t="s">
        <v>46</v>
      </c>
      <c r="R11" s="16" t="s">
        <v>38</v>
      </c>
      <c r="S11" s="16" t="s">
        <v>47</v>
      </c>
      <c r="T11" s="19" t="s">
        <v>42</v>
      </c>
      <c r="U11" s="17">
        <v>153</v>
      </c>
      <c r="V11" s="16" t="s">
        <v>48</v>
      </c>
      <c r="W11" s="16" t="s">
        <v>49</v>
      </c>
      <c r="X11" s="16" t="s">
        <v>49</v>
      </c>
      <c r="Y11" s="20">
        <v>4</v>
      </c>
      <c r="Z11" s="20" t="s">
        <v>61</v>
      </c>
      <c r="AA11" s="24" t="s">
        <v>61</v>
      </c>
      <c r="AB11" s="20" t="s">
        <v>62</v>
      </c>
      <c r="AC11" s="20" t="s">
        <v>62</v>
      </c>
      <c r="AD11" s="17" t="s">
        <v>39</v>
      </c>
    </row>
    <row r="12" spans="1:30" ht="15.75" customHeight="1" x14ac:dyDescent="0.2">
      <c r="A12" s="16" t="s">
        <v>82</v>
      </c>
      <c r="B12" s="16" t="s">
        <v>35</v>
      </c>
      <c r="C12" s="11" t="s">
        <v>83</v>
      </c>
      <c r="D12" s="17">
        <v>200527</v>
      </c>
      <c r="E12" s="16" t="s">
        <v>65</v>
      </c>
      <c r="F12" s="16" t="s">
        <v>53</v>
      </c>
      <c r="G12" s="16" t="s">
        <v>38</v>
      </c>
      <c r="H12" s="16"/>
      <c r="I12" s="16" t="s">
        <v>59</v>
      </c>
      <c r="J12" s="23">
        <v>0.68666666666666676</v>
      </c>
      <c r="K12" s="16" t="s">
        <v>77</v>
      </c>
      <c r="L12" s="16" t="s">
        <v>60</v>
      </c>
      <c r="M12" s="16" t="s">
        <v>42</v>
      </c>
      <c r="N12" s="16" t="s">
        <v>43</v>
      </c>
      <c r="O12" s="16" t="s">
        <v>44</v>
      </c>
      <c r="P12" s="16" t="s">
        <v>45</v>
      </c>
      <c r="Q12" s="16" t="s">
        <v>46</v>
      </c>
      <c r="R12" s="16" t="s">
        <v>38</v>
      </c>
      <c r="S12" s="16" t="s">
        <v>47</v>
      </c>
      <c r="T12" s="19" t="s">
        <v>42</v>
      </c>
      <c r="U12" s="17">
        <v>153</v>
      </c>
      <c r="V12" s="16" t="s">
        <v>48</v>
      </c>
      <c r="W12" s="16" t="s">
        <v>49</v>
      </c>
      <c r="X12" s="16" t="s">
        <v>49</v>
      </c>
      <c r="Y12" s="20">
        <v>28</v>
      </c>
      <c r="Z12" s="20">
        <v>19</v>
      </c>
      <c r="AA12" s="21">
        <v>0.67857142857142905</v>
      </c>
      <c r="AB12" s="20">
        <v>9</v>
      </c>
      <c r="AC12" s="21">
        <v>0.32142857142857145</v>
      </c>
      <c r="AD12" s="22"/>
    </row>
    <row r="13" spans="1:30" ht="15.75" customHeight="1" x14ac:dyDescent="0.2">
      <c r="A13" s="16" t="s">
        <v>84</v>
      </c>
      <c r="B13" s="16" t="s">
        <v>35</v>
      </c>
      <c r="C13" s="11" t="s">
        <v>85</v>
      </c>
      <c r="D13" s="17">
        <v>200554</v>
      </c>
      <c r="E13" s="16" t="s">
        <v>65</v>
      </c>
      <c r="F13" s="16" t="s">
        <v>53</v>
      </c>
      <c r="G13" s="16" t="s">
        <v>38</v>
      </c>
      <c r="H13" s="16"/>
      <c r="I13" s="16" t="s">
        <v>59</v>
      </c>
      <c r="J13" s="23">
        <v>0.72</v>
      </c>
      <c r="K13" s="16" t="s">
        <v>77</v>
      </c>
      <c r="L13" s="16" t="s">
        <v>60</v>
      </c>
      <c r="M13" s="16" t="s">
        <v>42</v>
      </c>
      <c r="N13" s="16" t="s">
        <v>43</v>
      </c>
      <c r="O13" s="16" t="s">
        <v>44</v>
      </c>
      <c r="P13" s="16" t="s">
        <v>45</v>
      </c>
      <c r="Q13" s="16" t="s">
        <v>46</v>
      </c>
      <c r="R13" s="16" t="s">
        <v>38</v>
      </c>
      <c r="S13" s="16" t="s">
        <v>47</v>
      </c>
      <c r="T13" s="19" t="s">
        <v>42</v>
      </c>
      <c r="U13" s="17">
        <v>153</v>
      </c>
      <c r="V13" s="16" t="s">
        <v>48</v>
      </c>
      <c r="W13" s="16" t="s">
        <v>49</v>
      </c>
      <c r="X13" s="16" t="s">
        <v>49</v>
      </c>
      <c r="Y13" s="20">
        <v>3</v>
      </c>
      <c r="Z13" s="20" t="s">
        <v>61</v>
      </c>
      <c r="AA13" s="24" t="s">
        <v>61</v>
      </c>
      <c r="AB13" s="20" t="s">
        <v>62</v>
      </c>
      <c r="AC13" s="20" t="s">
        <v>62</v>
      </c>
      <c r="AD13" s="17" t="s">
        <v>39</v>
      </c>
    </row>
    <row r="14" spans="1:30" ht="15.75" customHeight="1" x14ac:dyDescent="0.2">
      <c r="A14" s="16" t="s">
        <v>86</v>
      </c>
      <c r="B14" s="16" t="s">
        <v>35</v>
      </c>
      <c r="C14" s="11" t="s">
        <v>87</v>
      </c>
      <c r="D14" s="17">
        <v>200217</v>
      </c>
      <c r="E14" s="16" t="s">
        <v>65</v>
      </c>
      <c r="F14" s="16" t="s">
        <v>53</v>
      </c>
      <c r="G14" s="16" t="s">
        <v>38</v>
      </c>
      <c r="H14" s="16"/>
      <c r="I14" s="16" t="s">
        <v>54</v>
      </c>
      <c r="J14" s="23">
        <v>0.19666666666666668</v>
      </c>
      <c r="K14" s="16" t="s">
        <v>55</v>
      </c>
      <c r="L14" s="16" t="s">
        <v>56</v>
      </c>
      <c r="M14" s="16" t="s">
        <v>42</v>
      </c>
      <c r="N14" s="16" t="s">
        <v>43</v>
      </c>
      <c r="O14" s="16" t="s">
        <v>44</v>
      </c>
      <c r="P14" s="16" t="s">
        <v>45</v>
      </c>
      <c r="Q14" s="16" t="s">
        <v>46</v>
      </c>
      <c r="R14" s="16" t="s">
        <v>38</v>
      </c>
      <c r="S14" s="16" t="s">
        <v>47</v>
      </c>
      <c r="T14" s="19" t="s">
        <v>42</v>
      </c>
      <c r="U14" s="17">
        <v>153</v>
      </c>
      <c r="V14" s="16" t="s">
        <v>48</v>
      </c>
      <c r="W14" s="16" t="s">
        <v>49</v>
      </c>
      <c r="X14" s="16" t="s">
        <v>49</v>
      </c>
      <c r="Y14" s="20">
        <v>96</v>
      </c>
      <c r="Z14" s="20">
        <v>88</v>
      </c>
      <c r="AA14" s="21">
        <v>0.91666666666666696</v>
      </c>
      <c r="AB14" s="20">
        <v>8</v>
      </c>
      <c r="AC14" s="21">
        <v>8.3333333333333329E-2</v>
      </c>
      <c r="AD14" s="22"/>
    </row>
    <row r="15" spans="1:30" ht="15.75" customHeight="1" x14ac:dyDescent="0.2">
      <c r="A15" s="16" t="s">
        <v>88</v>
      </c>
      <c r="B15" s="16" t="s">
        <v>35</v>
      </c>
      <c r="C15" s="11" t="s">
        <v>89</v>
      </c>
      <c r="D15" s="17">
        <v>200280</v>
      </c>
      <c r="E15" s="16" t="s">
        <v>52</v>
      </c>
      <c r="F15" s="16" t="s">
        <v>53</v>
      </c>
      <c r="G15" s="16" t="s">
        <v>38</v>
      </c>
      <c r="H15" s="16"/>
      <c r="I15" s="16" t="s">
        <v>54</v>
      </c>
      <c r="J15" s="23">
        <v>0.18666666666666668</v>
      </c>
      <c r="K15" s="16" t="s">
        <v>55</v>
      </c>
      <c r="L15" s="16" t="s">
        <v>66</v>
      </c>
      <c r="M15" s="16" t="s">
        <v>42</v>
      </c>
      <c r="N15" s="16" t="s">
        <v>43</v>
      </c>
      <c r="O15" s="16" t="s">
        <v>44</v>
      </c>
      <c r="P15" s="16" t="s">
        <v>45</v>
      </c>
      <c r="Q15" s="16" t="s">
        <v>46</v>
      </c>
      <c r="R15" s="16" t="s">
        <v>38</v>
      </c>
      <c r="S15" s="16" t="s">
        <v>47</v>
      </c>
      <c r="T15" s="19" t="s">
        <v>42</v>
      </c>
      <c r="U15" s="17">
        <v>153</v>
      </c>
      <c r="V15" s="16" t="s">
        <v>48</v>
      </c>
      <c r="W15" s="16" t="s">
        <v>49</v>
      </c>
      <c r="X15" s="16" t="s">
        <v>49</v>
      </c>
      <c r="Y15" s="20">
        <v>229</v>
      </c>
      <c r="Z15" s="20">
        <v>197</v>
      </c>
      <c r="AA15" s="21">
        <v>0.86026200873362402</v>
      </c>
      <c r="AB15" s="20">
        <v>32</v>
      </c>
      <c r="AC15" s="21">
        <v>0.13973799126637554</v>
      </c>
      <c r="AD15" s="22"/>
    </row>
    <row r="16" spans="1:30" ht="15.75" customHeight="1" x14ac:dyDescent="0.2">
      <c r="A16" s="16" t="s">
        <v>90</v>
      </c>
      <c r="B16" s="16" t="s">
        <v>35</v>
      </c>
      <c r="C16" s="11" t="s">
        <v>91</v>
      </c>
      <c r="D16" s="17">
        <v>200572</v>
      </c>
      <c r="E16" s="16" t="s">
        <v>52</v>
      </c>
      <c r="F16" s="16" t="s">
        <v>53</v>
      </c>
      <c r="G16" s="16" t="s">
        <v>38</v>
      </c>
      <c r="H16" s="16"/>
      <c r="I16" s="16" t="s">
        <v>54</v>
      </c>
      <c r="J16" s="23">
        <v>0.22</v>
      </c>
      <c r="K16" s="16" t="s">
        <v>55</v>
      </c>
      <c r="L16" s="16" t="s">
        <v>69</v>
      </c>
      <c r="M16" s="16" t="s">
        <v>42</v>
      </c>
      <c r="N16" s="16" t="s">
        <v>43</v>
      </c>
      <c r="O16" s="16" t="s">
        <v>44</v>
      </c>
      <c r="P16" s="16" t="s">
        <v>45</v>
      </c>
      <c r="Q16" s="16" t="s">
        <v>46</v>
      </c>
      <c r="R16" s="16" t="s">
        <v>38</v>
      </c>
      <c r="S16" s="16" t="s">
        <v>47</v>
      </c>
      <c r="T16" s="19" t="s">
        <v>42</v>
      </c>
      <c r="U16" s="17">
        <v>153</v>
      </c>
      <c r="V16" s="16" t="s">
        <v>48</v>
      </c>
      <c r="W16" s="16" t="s">
        <v>49</v>
      </c>
      <c r="X16" s="16" t="s">
        <v>49</v>
      </c>
      <c r="Y16" s="20">
        <v>290</v>
      </c>
      <c r="Z16" s="20">
        <v>257</v>
      </c>
      <c r="AA16" s="21">
        <v>0.88620689655172402</v>
      </c>
      <c r="AB16" s="20">
        <v>33</v>
      </c>
      <c r="AC16" s="21">
        <v>0.11379310344827587</v>
      </c>
      <c r="AD16" s="22"/>
    </row>
    <row r="17" spans="1:30" ht="15.75" customHeight="1" x14ac:dyDescent="0.2">
      <c r="A17" s="16" t="s">
        <v>34</v>
      </c>
      <c r="B17" s="16" t="s">
        <v>35</v>
      </c>
      <c r="C17" s="11" t="s">
        <v>36</v>
      </c>
      <c r="D17" s="17" t="s">
        <v>37</v>
      </c>
      <c r="E17" s="16" t="s">
        <v>38</v>
      </c>
      <c r="F17" s="16" t="s">
        <v>38</v>
      </c>
      <c r="G17" s="16" t="s">
        <v>38</v>
      </c>
      <c r="H17" s="16" t="s">
        <v>39</v>
      </c>
      <c r="I17" s="16" t="s">
        <v>37</v>
      </c>
      <c r="J17" s="18" t="s">
        <v>37</v>
      </c>
      <c r="K17" s="16" t="s">
        <v>40</v>
      </c>
      <c r="L17" s="16" t="s">
        <v>41</v>
      </c>
      <c r="M17" s="16" t="s">
        <v>42</v>
      </c>
      <c r="N17" s="16" t="s">
        <v>43</v>
      </c>
      <c r="O17" s="16" t="s">
        <v>44</v>
      </c>
      <c r="P17" s="16" t="s">
        <v>45</v>
      </c>
      <c r="Q17" s="16" t="s">
        <v>46</v>
      </c>
      <c r="R17" s="16" t="s">
        <v>38</v>
      </c>
      <c r="S17" s="16" t="s">
        <v>47</v>
      </c>
      <c r="T17" s="19" t="s">
        <v>42</v>
      </c>
      <c r="U17" s="17">
        <v>153</v>
      </c>
      <c r="V17" s="16" t="s">
        <v>92</v>
      </c>
      <c r="W17" s="16" t="s">
        <v>49</v>
      </c>
      <c r="X17" s="16" t="s">
        <v>49</v>
      </c>
      <c r="Y17" s="20">
        <v>974</v>
      </c>
      <c r="Z17" s="20">
        <v>922</v>
      </c>
      <c r="AA17" s="21">
        <v>0.94661190965092401</v>
      </c>
      <c r="AB17" s="20">
        <v>52</v>
      </c>
      <c r="AC17" s="21">
        <v>5.3388090349075976E-2</v>
      </c>
      <c r="AD17" s="22"/>
    </row>
    <row r="18" spans="1:30" ht="15.75" customHeight="1" x14ac:dyDescent="0.2">
      <c r="A18" s="16" t="s">
        <v>50</v>
      </c>
      <c r="B18" s="16" t="s">
        <v>35</v>
      </c>
      <c r="C18" s="11" t="s">
        <v>51</v>
      </c>
      <c r="D18" s="17">
        <v>200059</v>
      </c>
      <c r="E18" s="16" t="s">
        <v>52</v>
      </c>
      <c r="F18" s="16" t="s">
        <v>53</v>
      </c>
      <c r="G18" s="16" t="s">
        <v>38</v>
      </c>
      <c r="H18" s="16"/>
      <c r="I18" s="16" t="s">
        <v>54</v>
      </c>
      <c r="J18" s="23">
        <v>0.22333333333333333</v>
      </c>
      <c r="K18" s="16" t="s">
        <v>55</v>
      </c>
      <c r="L18" s="16" t="s">
        <v>56</v>
      </c>
      <c r="M18" s="16" t="s">
        <v>42</v>
      </c>
      <c r="N18" s="16" t="s">
        <v>43</v>
      </c>
      <c r="O18" s="16" t="s">
        <v>44</v>
      </c>
      <c r="P18" s="16" t="s">
        <v>45</v>
      </c>
      <c r="Q18" s="16" t="s">
        <v>46</v>
      </c>
      <c r="R18" s="16" t="s">
        <v>38</v>
      </c>
      <c r="S18" s="16" t="s">
        <v>47</v>
      </c>
      <c r="T18" s="19" t="s">
        <v>42</v>
      </c>
      <c r="U18" s="17">
        <v>153</v>
      </c>
      <c r="V18" s="16" t="s">
        <v>92</v>
      </c>
      <c r="W18" s="16" t="s">
        <v>49</v>
      </c>
      <c r="X18" s="16" t="s">
        <v>49</v>
      </c>
      <c r="Y18" s="20">
        <v>44</v>
      </c>
      <c r="Z18" s="20">
        <v>41</v>
      </c>
      <c r="AA18" s="21">
        <v>0.93181818181818199</v>
      </c>
      <c r="AB18" s="20">
        <v>3</v>
      </c>
      <c r="AC18" s="21">
        <v>6.8181818181818177E-2</v>
      </c>
      <c r="AD18" s="22"/>
    </row>
    <row r="19" spans="1:30" ht="15.75" customHeight="1" x14ac:dyDescent="0.2">
      <c r="A19" s="16" t="s">
        <v>57</v>
      </c>
      <c r="B19" s="16" t="s">
        <v>35</v>
      </c>
      <c r="C19" s="11" t="s">
        <v>58</v>
      </c>
      <c r="D19" s="17">
        <v>200086</v>
      </c>
      <c r="E19" s="16" t="s">
        <v>52</v>
      </c>
      <c r="F19" s="16" t="s">
        <v>53</v>
      </c>
      <c r="G19" s="16" t="s">
        <v>38</v>
      </c>
      <c r="H19" s="16"/>
      <c r="I19" s="16" t="s">
        <v>59</v>
      </c>
      <c r="J19" s="23">
        <v>0.34666666666666662</v>
      </c>
      <c r="K19" s="16" t="s">
        <v>55</v>
      </c>
      <c r="L19" s="16" t="s">
        <v>60</v>
      </c>
      <c r="M19" s="16" t="s">
        <v>42</v>
      </c>
      <c r="N19" s="16" t="s">
        <v>43</v>
      </c>
      <c r="O19" s="16" t="s">
        <v>44</v>
      </c>
      <c r="P19" s="16" t="s">
        <v>45</v>
      </c>
      <c r="Q19" s="16" t="s">
        <v>46</v>
      </c>
      <c r="R19" s="16" t="s">
        <v>38</v>
      </c>
      <c r="S19" s="16" t="s">
        <v>47</v>
      </c>
      <c r="T19" s="19" t="s">
        <v>42</v>
      </c>
      <c r="U19" s="17">
        <v>153</v>
      </c>
      <c r="V19" s="16" t="s">
        <v>92</v>
      </c>
      <c r="W19" s="16" t="s">
        <v>49</v>
      </c>
      <c r="X19" s="16" t="s">
        <v>49</v>
      </c>
      <c r="Y19" s="20">
        <v>1</v>
      </c>
      <c r="Z19" s="20" t="s">
        <v>61</v>
      </c>
      <c r="AA19" s="24" t="s">
        <v>61</v>
      </c>
      <c r="AB19" s="20" t="s">
        <v>62</v>
      </c>
      <c r="AC19" s="20" t="s">
        <v>62</v>
      </c>
      <c r="AD19" s="17" t="s">
        <v>39</v>
      </c>
    </row>
    <row r="20" spans="1:30" ht="15.75" customHeight="1" x14ac:dyDescent="0.2">
      <c r="A20" s="16" t="s">
        <v>63</v>
      </c>
      <c r="B20" s="16" t="s">
        <v>35</v>
      </c>
      <c r="C20" s="11" t="s">
        <v>64</v>
      </c>
      <c r="D20" s="17">
        <v>200156</v>
      </c>
      <c r="E20" s="16" t="s">
        <v>65</v>
      </c>
      <c r="F20" s="16" t="s">
        <v>53</v>
      </c>
      <c r="G20" s="16" t="s">
        <v>38</v>
      </c>
      <c r="H20" s="16"/>
      <c r="I20" s="16" t="s">
        <v>54</v>
      </c>
      <c r="J20" s="23">
        <v>0.25666666666666665</v>
      </c>
      <c r="K20" s="16" t="s">
        <v>55</v>
      </c>
      <c r="L20" s="16" t="s">
        <v>66</v>
      </c>
      <c r="M20" s="16" t="s">
        <v>42</v>
      </c>
      <c r="N20" s="16" t="s">
        <v>43</v>
      </c>
      <c r="O20" s="16" t="s">
        <v>44</v>
      </c>
      <c r="P20" s="16" t="s">
        <v>45</v>
      </c>
      <c r="Q20" s="16" t="s">
        <v>46</v>
      </c>
      <c r="R20" s="16" t="s">
        <v>38</v>
      </c>
      <c r="S20" s="16" t="s">
        <v>47</v>
      </c>
      <c r="T20" s="19" t="s">
        <v>42</v>
      </c>
      <c r="U20" s="17">
        <v>153</v>
      </c>
      <c r="V20" s="16" t="s">
        <v>92</v>
      </c>
      <c r="W20" s="16" t="s">
        <v>49</v>
      </c>
      <c r="X20" s="16" t="s">
        <v>49</v>
      </c>
      <c r="Y20" s="20">
        <v>29</v>
      </c>
      <c r="Z20" s="20">
        <v>28</v>
      </c>
      <c r="AA20" s="21">
        <v>0.96551724137931005</v>
      </c>
      <c r="AB20" s="20">
        <v>1</v>
      </c>
      <c r="AC20" s="21">
        <v>3.4482758620689655E-2</v>
      </c>
      <c r="AD20" s="22"/>
    </row>
    <row r="21" spans="1:30" ht="15.75" customHeight="1" x14ac:dyDescent="0.2">
      <c r="A21" s="16" t="s">
        <v>67</v>
      </c>
      <c r="B21" s="16" t="s">
        <v>35</v>
      </c>
      <c r="C21" s="11" t="s">
        <v>68</v>
      </c>
      <c r="D21" s="17">
        <v>200226</v>
      </c>
      <c r="E21" s="16" t="s">
        <v>52</v>
      </c>
      <c r="F21" s="16" t="s">
        <v>53</v>
      </c>
      <c r="G21" s="16" t="s">
        <v>38</v>
      </c>
      <c r="H21" s="16"/>
      <c r="I21" s="16" t="s">
        <v>54</v>
      </c>
      <c r="J21" s="23">
        <v>0.28666666666666668</v>
      </c>
      <c r="K21" s="16" t="s">
        <v>55</v>
      </c>
      <c r="L21" s="16" t="s">
        <v>69</v>
      </c>
      <c r="M21" s="16" t="s">
        <v>42</v>
      </c>
      <c r="N21" s="16" t="s">
        <v>43</v>
      </c>
      <c r="O21" s="16" t="s">
        <v>44</v>
      </c>
      <c r="P21" s="16" t="s">
        <v>45</v>
      </c>
      <c r="Q21" s="16" t="s">
        <v>46</v>
      </c>
      <c r="R21" s="16" t="s">
        <v>38</v>
      </c>
      <c r="S21" s="16" t="s">
        <v>47</v>
      </c>
      <c r="T21" s="19" t="s">
        <v>42</v>
      </c>
      <c r="U21" s="17">
        <v>153</v>
      </c>
      <c r="V21" s="16" t="s">
        <v>92</v>
      </c>
      <c r="W21" s="16" t="s">
        <v>49</v>
      </c>
      <c r="X21" s="16" t="s">
        <v>49</v>
      </c>
      <c r="Y21" s="20">
        <v>79</v>
      </c>
      <c r="Z21" s="20">
        <v>72</v>
      </c>
      <c r="AA21" s="21">
        <v>0.911392405063291</v>
      </c>
      <c r="AB21" s="20">
        <v>7</v>
      </c>
      <c r="AC21" s="21">
        <v>8.8607594936708861E-2</v>
      </c>
      <c r="AD21" s="22"/>
    </row>
    <row r="22" spans="1:30" ht="15.75" customHeight="1" x14ac:dyDescent="0.2">
      <c r="A22" s="16" t="s">
        <v>70</v>
      </c>
      <c r="B22" s="16" t="s">
        <v>35</v>
      </c>
      <c r="C22" s="11" t="s">
        <v>71</v>
      </c>
      <c r="D22" s="17">
        <v>200253</v>
      </c>
      <c r="E22" s="16" t="s">
        <v>52</v>
      </c>
      <c r="F22" s="16" t="s">
        <v>53</v>
      </c>
      <c r="G22" s="16" t="s">
        <v>38</v>
      </c>
      <c r="H22" s="16"/>
      <c r="I22" s="16" t="s">
        <v>54</v>
      </c>
      <c r="J22" s="23">
        <v>0.20333333333333331</v>
      </c>
      <c r="K22" s="16" t="s">
        <v>55</v>
      </c>
      <c r="L22" s="16" t="s">
        <v>56</v>
      </c>
      <c r="M22" s="16" t="s">
        <v>42</v>
      </c>
      <c r="N22" s="16" t="s">
        <v>43</v>
      </c>
      <c r="O22" s="16" t="s">
        <v>44</v>
      </c>
      <c r="P22" s="16" t="s">
        <v>45</v>
      </c>
      <c r="Q22" s="16" t="s">
        <v>46</v>
      </c>
      <c r="R22" s="16" t="s">
        <v>38</v>
      </c>
      <c r="S22" s="16" t="s">
        <v>47</v>
      </c>
      <c r="T22" s="19" t="s">
        <v>42</v>
      </c>
      <c r="U22" s="17">
        <v>153</v>
      </c>
      <c r="V22" s="16" t="s">
        <v>92</v>
      </c>
      <c r="W22" s="16" t="s">
        <v>49</v>
      </c>
      <c r="X22" s="16" t="s">
        <v>49</v>
      </c>
      <c r="Y22" s="20">
        <v>152</v>
      </c>
      <c r="Z22" s="20">
        <v>146</v>
      </c>
      <c r="AA22" s="21">
        <v>0.96052631578947401</v>
      </c>
      <c r="AB22" s="20">
        <v>6</v>
      </c>
      <c r="AC22" s="21">
        <v>3.9473684210526314E-2</v>
      </c>
      <c r="AD22" s="22"/>
    </row>
    <row r="23" spans="1:30" ht="15.75" customHeight="1" x14ac:dyDescent="0.2">
      <c r="A23" s="16" t="s">
        <v>72</v>
      </c>
      <c r="B23" s="16" t="s">
        <v>35</v>
      </c>
      <c r="C23" s="11" t="s">
        <v>73</v>
      </c>
      <c r="D23" s="17">
        <v>200332</v>
      </c>
      <c r="E23" s="16" t="s">
        <v>52</v>
      </c>
      <c r="F23" s="16" t="s">
        <v>53</v>
      </c>
      <c r="G23" s="16" t="s">
        <v>38</v>
      </c>
      <c r="H23" s="16"/>
      <c r="I23" s="16" t="s">
        <v>54</v>
      </c>
      <c r="J23" s="23">
        <v>0.20333333333333331</v>
      </c>
      <c r="K23" s="16" t="s">
        <v>55</v>
      </c>
      <c r="L23" s="16" t="s">
        <v>74</v>
      </c>
      <c r="M23" s="16" t="s">
        <v>42</v>
      </c>
      <c r="N23" s="16" t="s">
        <v>43</v>
      </c>
      <c r="O23" s="16" t="s">
        <v>44</v>
      </c>
      <c r="P23" s="16" t="s">
        <v>45</v>
      </c>
      <c r="Q23" s="16" t="s">
        <v>46</v>
      </c>
      <c r="R23" s="16" t="s">
        <v>38</v>
      </c>
      <c r="S23" s="16" t="s">
        <v>47</v>
      </c>
      <c r="T23" s="19" t="s">
        <v>42</v>
      </c>
      <c r="U23" s="17">
        <v>153</v>
      </c>
      <c r="V23" s="16" t="s">
        <v>92</v>
      </c>
      <c r="W23" s="16" t="s">
        <v>49</v>
      </c>
      <c r="X23" s="16" t="s">
        <v>49</v>
      </c>
      <c r="Y23" s="20">
        <v>7</v>
      </c>
      <c r="Z23" s="20">
        <v>7</v>
      </c>
      <c r="AA23" s="21">
        <v>1</v>
      </c>
      <c r="AB23" s="20">
        <v>0</v>
      </c>
      <c r="AC23" s="21">
        <v>0</v>
      </c>
      <c r="AD23" s="22"/>
    </row>
    <row r="24" spans="1:30" ht="15.75" customHeight="1" x14ac:dyDescent="0.2">
      <c r="A24" s="16" t="s">
        <v>75</v>
      </c>
      <c r="B24" s="16" t="s">
        <v>35</v>
      </c>
      <c r="C24" s="11" t="s">
        <v>76</v>
      </c>
      <c r="D24" s="17">
        <v>200466</v>
      </c>
      <c r="E24" s="16" t="s">
        <v>52</v>
      </c>
      <c r="F24" s="16" t="s">
        <v>53</v>
      </c>
      <c r="G24" s="16" t="s">
        <v>38</v>
      </c>
      <c r="H24" s="16"/>
      <c r="I24" s="16" t="s">
        <v>59</v>
      </c>
      <c r="J24" s="23">
        <v>0.66333333333333333</v>
      </c>
      <c r="K24" s="16" t="s">
        <v>77</v>
      </c>
      <c r="L24" s="16" t="s">
        <v>78</v>
      </c>
      <c r="M24" s="16" t="s">
        <v>42</v>
      </c>
      <c r="N24" s="16" t="s">
        <v>43</v>
      </c>
      <c r="O24" s="16" t="s">
        <v>44</v>
      </c>
      <c r="P24" s="16" t="s">
        <v>45</v>
      </c>
      <c r="Q24" s="16" t="s">
        <v>46</v>
      </c>
      <c r="R24" s="16" t="s">
        <v>38</v>
      </c>
      <c r="S24" s="16" t="s">
        <v>47</v>
      </c>
      <c r="T24" s="19" t="s">
        <v>42</v>
      </c>
      <c r="U24" s="17">
        <v>153</v>
      </c>
      <c r="V24" s="16" t="s">
        <v>92</v>
      </c>
      <c r="W24" s="16" t="s">
        <v>49</v>
      </c>
      <c r="X24" s="16" t="s">
        <v>49</v>
      </c>
      <c r="Y24" s="20">
        <v>4</v>
      </c>
      <c r="Z24" s="20" t="s">
        <v>61</v>
      </c>
      <c r="AA24" s="24" t="s">
        <v>61</v>
      </c>
      <c r="AB24" s="20" t="s">
        <v>62</v>
      </c>
      <c r="AC24" s="20" t="s">
        <v>62</v>
      </c>
      <c r="AD24" s="17" t="s">
        <v>39</v>
      </c>
    </row>
    <row r="25" spans="1:30" ht="15.75" customHeight="1" x14ac:dyDescent="0.2">
      <c r="A25" s="16" t="s">
        <v>79</v>
      </c>
      <c r="B25" s="16" t="s">
        <v>35</v>
      </c>
      <c r="C25" s="11" t="s">
        <v>80</v>
      </c>
      <c r="D25" s="17">
        <v>200484</v>
      </c>
      <c r="E25" s="16" t="s">
        <v>65</v>
      </c>
      <c r="F25" s="16" t="s">
        <v>53</v>
      </c>
      <c r="G25" s="16" t="s">
        <v>38</v>
      </c>
      <c r="H25" s="16"/>
      <c r="I25" s="16" t="s">
        <v>54</v>
      </c>
      <c r="J25" s="23">
        <v>0.60333333333333339</v>
      </c>
      <c r="K25" s="16" t="s">
        <v>77</v>
      </c>
      <c r="L25" s="16" t="s">
        <v>81</v>
      </c>
      <c r="M25" s="16" t="s">
        <v>42</v>
      </c>
      <c r="N25" s="16" t="s">
        <v>43</v>
      </c>
      <c r="O25" s="16" t="s">
        <v>44</v>
      </c>
      <c r="P25" s="16" t="s">
        <v>45</v>
      </c>
      <c r="Q25" s="16" t="s">
        <v>46</v>
      </c>
      <c r="R25" s="16" t="s">
        <v>38</v>
      </c>
      <c r="S25" s="16" t="s">
        <v>47</v>
      </c>
      <c r="T25" s="19" t="s">
        <v>42</v>
      </c>
      <c r="U25" s="17">
        <v>153</v>
      </c>
      <c r="V25" s="16" t="s">
        <v>92</v>
      </c>
      <c r="W25" s="16" t="s">
        <v>49</v>
      </c>
      <c r="X25" s="16" t="s">
        <v>49</v>
      </c>
      <c r="Y25" s="20">
        <v>5</v>
      </c>
      <c r="Z25" s="20">
        <v>5</v>
      </c>
      <c r="AA25" s="21">
        <v>1</v>
      </c>
      <c r="AB25" s="20">
        <v>0</v>
      </c>
      <c r="AC25" s="21">
        <v>0</v>
      </c>
      <c r="AD25" s="22"/>
    </row>
    <row r="26" spans="1:30" ht="15.75" customHeight="1" x14ac:dyDescent="0.2">
      <c r="A26" s="16" t="s">
        <v>82</v>
      </c>
      <c r="B26" s="16" t="s">
        <v>35</v>
      </c>
      <c r="C26" s="11" t="s">
        <v>83</v>
      </c>
      <c r="D26" s="17">
        <v>200527</v>
      </c>
      <c r="E26" s="16" t="s">
        <v>65</v>
      </c>
      <c r="F26" s="16" t="s">
        <v>53</v>
      </c>
      <c r="G26" s="16" t="s">
        <v>38</v>
      </c>
      <c r="H26" s="16"/>
      <c r="I26" s="16" t="s">
        <v>59</v>
      </c>
      <c r="J26" s="23">
        <v>0.68666666666666676</v>
      </c>
      <c r="K26" s="16" t="s">
        <v>77</v>
      </c>
      <c r="L26" s="16" t="s">
        <v>60</v>
      </c>
      <c r="M26" s="16" t="s">
        <v>42</v>
      </c>
      <c r="N26" s="16" t="s">
        <v>43</v>
      </c>
      <c r="O26" s="16" t="s">
        <v>44</v>
      </c>
      <c r="P26" s="16" t="s">
        <v>45</v>
      </c>
      <c r="Q26" s="16" t="s">
        <v>46</v>
      </c>
      <c r="R26" s="16" t="s">
        <v>38</v>
      </c>
      <c r="S26" s="16" t="s">
        <v>47</v>
      </c>
      <c r="T26" s="19" t="s">
        <v>42</v>
      </c>
      <c r="U26" s="17">
        <v>153</v>
      </c>
      <c r="V26" s="16" t="s">
        <v>92</v>
      </c>
      <c r="W26" s="16" t="s">
        <v>49</v>
      </c>
      <c r="X26" s="16" t="s">
        <v>49</v>
      </c>
      <c r="Y26" s="20">
        <v>29</v>
      </c>
      <c r="Z26" s="20">
        <v>24</v>
      </c>
      <c r="AA26" s="21">
        <v>0.82758620689655205</v>
      </c>
      <c r="AB26" s="20">
        <v>5</v>
      </c>
      <c r="AC26" s="21">
        <v>0.17241379310344829</v>
      </c>
      <c r="AD26" s="22"/>
    </row>
    <row r="27" spans="1:30" ht="15.75" customHeight="1" x14ac:dyDescent="0.2">
      <c r="A27" s="16" t="s">
        <v>84</v>
      </c>
      <c r="B27" s="16" t="s">
        <v>35</v>
      </c>
      <c r="C27" s="11" t="s">
        <v>85</v>
      </c>
      <c r="D27" s="17">
        <v>200554</v>
      </c>
      <c r="E27" s="16" t="s">
        <v>65</v>
      </c>
      <c r="F27" s="16" t="s">
        <v>53</v>
      </c>
      <c r="G27" s="16" t="s">
        <v>38</v>
      </c>
      <c r="H27" s="16"/>
      <c r="I27" s="16" t="s">
        <v>59</v>
      </c>
      <c r="J27" s="23">
        <v>0.72</v>
      </c>
      <c r="K27" s="16" t="s">
        <v>77</v>
      </c>
      <c r="L27" s="16" t="s">
        <v>60</v>
      </c>
      <c r="M27" s="16" t="s">
        <v>42</v>
      </c>
      <c r="N27" s="16" t="s">
        <v>43</v>
      </c>
      <c r="O27" s="16" t="s">
        <v>44</v>
      </c>
      <c r="P27" s="16" t="s">
        <v>45</v>
      </c>
      <c r="Q27" s="16" t="s">
        <v>46</v>
      </c>
      <c r="R27" s="16" t="s">
        <v>38</v>
      </c>
      <c r="S27" s="16" t="s">
        <v>47</v>
      </c>
      <c r="T27" s="19" t="s">
        <v>42</v>
      </c>
      <c r="U27" s="17">
        <v>153</v>
      </c>
      <c r="V27" s="16" t="s">
        <v>92</v>
      </c>
      <c r="W27" s="16" t="s">
        <v>49</v>
      </c>
      <c r="X27" s="16" t="s">
        <v>49</v>
      </c>
      <c r="Y27" s="20">
        <v>3</v>
      </c>
      <c r="Z27" s="20" t="s">
        <v>61</v>
      </c>
      <c r="AA27" s="24" t="s">
        <v>61</v>
      </c>
      <c r="AB27" s="20" t="s">
        <v>62</v>
      </c>
      <c r="AC27" s="20" t="s">
        <v>62</v>
      </c>
      <c r="AD27" s="17" t="s">
        <v>39</v>
      </c>
    </row>
    <row r="28" spans="1:30" ht="15.75" customHeight="1" x14ac:dyDescent="0.2">
      <c r="A28" s="16" t="s">
        <v>86</v>
      </c>
      <c r="B28" s="16" t="s">
        <v>35</v>
      </c>
      <c r="C28" s="11" t="s">
        <v>87</v>
      </c>
      <c r="D28" s="17">
        <v>200217</v>
      </c>
      <c r="E28" s="16" t="s">
        <v>65</v>
      </c>
      <c r="F28" s="16" t="s">
        <v>53</v>
      </c>
      <c r="G28" s="16" t="s">
        <v>38</v>
      </c>
      <c r="H28" s="16"/>
      <c r="I28" s="16" t="s">
        <v>54</v>
      </c>
      <c r="J28" s="23">
        <v>0.19666666666666668</v>
      </c>
      <c r="K28" s="16" t="s">
        <v>55</v>
      </c>
      <c r="L28" s="16" t="s">
        <v>56</v>
      </c>
      <c r="M28" s="16" t="s">
        <v>42</v>
      </c>
      <c r="N28" s="16" t="s">
        <v>43</v>
      </c>
      <c r="O28" s="16" t="s">
        <v>44</v>
      </c>
      <c r="P28" s="16" t="s">
        <v>45</v>
      </c>
      <c r="Q28" s="16" t="s">
        <v>46</v>
      </c>
      <c r="R28" s="16" t="s">
        <v>38</v>
      </c>
      <c r="S28" s="16" t="s">
        <v>47</v>
      </c>
      <c r="T28" s="19" t="s">
        <v>42</v>
      </c>
      <c r="U28" s="17">
        <v>153</v>
      </c>
      <c r="V28" s="16" t="s">
        <v>92</v>
      </c>
      <c r="W28" s="16" t="s">
        <v>49</v>
      </c>
      <c r="X28" s="16" t="s">
        <v>49</v>
      </c>
      <c r="Y28" s="20">
        <v>97</v>
      </c>
      <c r="Z28" s="20">
        <v>94</v>
      </c>
      <c r="AA28" s="21">
        <v>0.96907216494845405</v>
      </c>
      <c r="AB28" s="20">
        <v>3</v>
      </c>
      <c r="AC28" s="21">
        <v>3.0927835051546393E-2</v>
      </c>
      <c r="AD28" s="22"/>
    </row>
    <row r="29" spans="1:30" ht="15.75" customHeight="1" x14ac:dyDescent="0.2">
      <c r="A29" s="16" t="s">
        <v>88</v>
      </c>
      <c r="B29" s="16" t="s">
        <v>35</v>
      </c>
      <c r="C29" s="11" t="s">
        <v>89</v>
      </c>
      <c r="D29" s="17">
        <v>200280</v>
      </c>
      <c r="E29" s="16" t="s">
        <v>52</v>
      </c>
      <c r="F29" s="16" t="s">
        <v>53</v>
      </c>
      <c r="G29" s="16" t="s">
        <v>38</v>
      </c>
      <c r="H29" s="16"/>
      <c r="I29" s="16" t="s">
        <v>54</v>
      </c>
      <c r="J29" s="23">
        <v>0.18666666666666668</v>
      </c>
      <c r="K29" s="16" t="s">
        <v>55</v>
      </c>
      <c r="L29" s="16" t="s">
        <v>66</v>
      </c>
      <c r="M29" s="16" t="s">
        <v>42</v>
      </c>
      <c r="N29" s="16" t="s">
        <v>43</v>
      </c>
      <c r="O29" s="16" t="s">
        <v>44</v>
      </c>
      <c r="P29" s="16" t="s">
        <v>45</v>
      </c>
      <c r="Q29" s="16" t="s">
        <v>46</v>
      </c>
      <c r="R29" s="16" t="s">
        <v>38</v>
      </c>
      <c r="S29" s="16" t="s">
        <v>47</v>
      </c>
      <c r="T29" s="19" t="s">
        <v>42</v>
      </c>
      <c r="U29" s="17">
        <v>153</v>
      </c>
      <c r="V29" s="16" t="s">
        <v>92</v>
      </c>
      <c r="W29" s="16" t="s">
        <v>49</v>
      </c>
      <c r="X29" s="16" t="s">
        <v>49</v>
      </c>
      <c r="Y29" s="20">
        <v>230</v>
      </c>
      <c r="Z29" s="20">
        <v>216</v>
      </c>
      <c r="AA29" s="21">
        <v>0.93913043478260905</v>
      </c>
      <c r="AB29" s="20">
        <v>14</v>
      </c>
      <c r="AC29" s="21">
        <v>6.0869565217391307E-2</v>
      </c>
      <c r="AD29" s="22"/>
    </row>
    <row r="30" spans="1:30" ht="15.75" customHeight="1" x14ac:dyDescent="0.2">
      <c r="A30" s="16" t="s">
        <v>90</v>
      </c>
      <c r="B30" s="16" t="s">
        <v>35</v>
      </c>
      <c r="C30" s="11" t="s">
        <v>91</v>
      </c>
      <c r="D30" s="17">
        <v>200572</v>
      </c>
      <c r="E30" s="16" t="s">
        <v>52</v>
      </c>
      <c r="F30" s="16" t="s">
        <v>53</v>
      </c>
      <c r="G30" s="16" t="s">
        <v>38</v>
      </c>
      <c r="H30" s="16"/>
      <c r="I30" s="16" t="s">
        <v>54</v>
      </c>
      <c r="J30" s="23">
        <v>0.22</v>
      </c>
      <c r="K30" s="16" t="s">
        <v>55</v>
      </c>
      <c r="L30" s="16" t="s">
        <v>69</v>
      </c>
      <c r="M30" s="16" t="s">
        <v>42</v>
      </c>
      <c r="N30" s="16" t="s">
        <v>43</v>
      </c>
      <c r="O30" s="16" t="s">
        <v>44</v>
      </c>
      <c r="P30" s="16" t="s">
        <v>45</v>
      </c>
      <c r="Q30" s="16" t="s">
        <v>46</v>
      </c>
      <c r="R30" s="16" t="s">
        <v>38</v>
      </c>
      <c r="S30" s="16" t="s">
        <v>47</v>
      </c>
      <c r="T30" s="19" t="s">
        <v>42</v>
      </c>
      <c r="U30" s="17">
        <v>153</v>
      </c>
      <c r="V30" s="16" t="s">
        <v>92</v>
      </c>
      <c r="W30" s="16" t="s">
        <v>49</v>
      </c>
      <c r="X30" s="16" t="s">
        <v>49</v>
      </c>
      <c r="Y30" s="20">
        <v>294</v>
      </c>
      <c r="Z30" s="20">
        <v>284</v>
      </c>
      <c r="AA30" s="21">
        <v>0.96598639455782309</v>
      </c>
      <c r="AB30" s="20">
        <v>10</v>
      </c>
      <c r="AC30" s="21">
        <v>3.4013605442176874E-2</v>
      </c>
      <c r="AD30" s="22"/>
    </row>
    <row r="31" spans="1:30" ht="15.75" customHeight="1" x14ac:dyDescent="0.2">
      <c r="A31" s="16" t="s">
        <v>34</v>
      </c>
      <c r="B31" s="16" t="s">
        <v>35</v>
      </c>
      <c r="C31" s="11" t="s">
        <v>36</v>
      </c>
      <c r="D31" s="17" t="s">
        <v>37</v>
      </c>
      <c r="E31" s="16" t="s">
        <v>38</v>
      </c>
      <c r="F31" s="16" t="s">
        <v>38</v>
      </c>
      <c r="G31" s="16" t="s">
        <v>38</v>
      </c>
      <c r="H31" s="16" t="s">
        <v>39</v>
      </c>
      <c r="I31" s="16" t="s">
        <v>37</v>
      </c>
      <c r="J31" s="18" t="s">
        <v>37</v>
      </c>
      <c r="K31" s="16" t="s">
        <v>40</v>
      </c>
      <c r="L31" s="16" t="s">
        <v>41</v>
      </c>
      <c r="M31" s="16" t="s">
        <v>42</v>
      </c>
      <c r="N31" s="16" t="s">
        <v>43</v>
      </c>
      <c r="O31" s="16" t="s">
        <v>44</v>
      </c>
      <c r="P31" s="16" t="s">
        <v>45</v>
      </c>
      <c r="Q31" s="16" t="s">
        <v>46</v>
      </c>
      <c r="R31" s="16" t="s">
        <v>38</v>
      </c>
      <c r="S31" s="16" t="s">
        <v>47</v>
      </c>
      <c r="T31" s="19" t="s">
        <v>42</v>
      </c>
      <c r="U31" s="17">
        <v>153</v>
      </c>
      <c r="V31" s="16" t="s">
        <v>93</v>
      </c>
      <c r="W31" s="16" t="s">
        <v>94</v>
      </c>
      <c r="X31" s="19" t="s">
        <v>94</v>
      </c>
      <c r="Y31" s="20">
        <v>858</v>
      </c>
      <c r="Z31" s="20">
        <v>757</v>
      </c>
      <c r="AA31" s="21">
        <v>0.88228438228438189</v>
      </c>
      <c r="AB31" s="20">
        <v>101</v>
      </c>
      <c r="AC31" s="21">
        <v>0.11771561771561771</v>
      </c>
      <c r="AD31" s="22"/>
    </row>
    <row r="32" spans="1:30" ht="15.75" customHeight="1" x14ac:dyDescent="0.2">
      <c r="A32" s="16" t="s">
        <v>50</v>
      </c>
      <c r="B32" s="16" t="s">
        <v>35</v>
      </c>
      <c r="C32" s="11" t="s">
        <v>51</v>
      </c>
      <c r="D32" s="17">
        <v>200059</v>
      </c>
      <c r="E32" s="16" t="s">
        <v>52</v>
      </c>
      <c r="F32" s="16" t="s">
        <v>53</v>
      </c>
      <c r="G32" s="16" t="s">
        <v>38</v>
      </c>
      <c r="H32" s="16"/>
      <c r="I32" s="16" t="s">
        <v>54</v>
      </c>
      <c r="J32" s="23">
        <v>0.22333333333333333</v>
      </c>
      <c r="K32" s="16" t="s">
        <v>55</v>
      </c>
      <c r="L32" s="16" t="s">
        <v>56</v>
      </c>
      <c r="M32" s="16" t="s">
        <v>42</v>
      </c>
      <c r="N32" s="16" t="s">
        <v>43</v>
      </c>
      <c r="O32" s="16" t="s">
        <v>44</v>
      </c>
      <c r="P32" s="16" t="s">
        <v>45</v>
      </c>
      <c r="Q32" s="16" t="s">
        <v>46</v>
      </c>
      <c r="R32" s="16" t="s">
        <v>38</v>
      </c>
      <c r="S32" s="16" t="s">
        <v>47</v>
      </c>
      <c r="T32" s="19" t="s">
        <v>42</v>
      </c>
      <c r="U32" s="17">
        <v>153</v>
      </c>
      <c r="V32" s="16" t="s">
        <v>93</v>
      </c>
      <c r="W32" s="16" t="s">
        <v>94</v>
      </c>
      <c r="X32" s="19" t="s">
        <v>94</v>
      </c>
      <c r="Y32" s="20">
        <v>39</v>
      </c>
      <c r="Z32" s="20">
        <v>33</v>
      </c>
      <c r="AA32" s="21">
        <v>0.84615384615384603</v>
      </c>
      <c r="AB32" s="20">
        <v>6</v>
      </c>
      <c r="AC32" s="21">
        <v>0.15384615384615385</v>
      </c>
      <c r="AD32" s="22"/>
    </row>
    <row r="33" spans="1:30" ht="15.75" customHeight="1" x14ac:dyDescent="0.2">
      <c r="A33" s="16" t="s">
        <v>57</v>
      </c>
      <c r="B33" s="16" t="s">
        <v>35</v>
      </c>
      <c r="C33" s="11" t="s">
        <v>58</v>
      </c>
      <c r="D33" s="17">
        <v>200086</v>
      </c>
      <c r="E33" s="16" t="s">
        <v>52</v>
      </c>
      <c r="F33" s="16" t="s">
        <v>53</v>
      </c>
      <c r="G33" s="16" t="s">
        <v>38</v>
      </c>
      <c r="H33" s="16"/>
      <c r="I33" s="16" t="s">
        <v>59</v>
      </c>
      <c r="J33" s="23">
        <v>0.34666666666666662</v>
      </c>
      <c r="K33" s="16" t="s">
        <v>55</v>
      </c>
      <c r="L33" s="16" t="s">
        <v>60</v>
      </c>
      <c r="M33" s="16" t="s">
        <v>42</v>
      </c>
      <c r="N33" s="16" t="s">
        <v>43</v>
      </c>
      <c r="O33" s="16" t="s">
        <v>44</v>
      </c>
      <c r="P33" s="16" t="s">
        <v>45</v>
      </c>
      <c r="Q33" s="16" t="s">
        <v>46</v>
      </c>
      <c r="R33" s="16" t="s">
        <v>38</v>
      </c>
      <c r="S33" s="16" t="s">
        <v>47</v>
      </c>
      <c r="T33" s="19" t="s">
        <v>42</v>
      </c>
      <c r="U33" s="17">
        <v>153</v>
      </c>
      <c r="V33" s="16" t="s">
        <v>93</v>
      </c>
      <c r="W33" s="16" t="s">
        <v>94</v>
      </c>
      <c r="X33" s="19" t="s">
        <v>94</v>
      </c>
      <c r="Y33" s="20">
        <v>0</v>
      </c>
      <c r="Z33" s="25" t="s">
        <v>61</v>
      </c>
      <c r="AA33" s="26" t="s">
        <v>61</v>
      </c>
      <c r="AB33" s="20" t="s">
        <v>62</v>
      </c>
      <c r="AC33" s="20" t="s">
        <v>62</v>
      </c>
      <c r="AD33" s="17" t="s">
        <v>39</v>
      </c>
    </row>
    <row r="34" spans="1:30" ht="15.75" customHeight="1" x14ac:dyDescent="0.2">
      <c r="A34" s="16" t="s">
        <v>63</v>
      </c>
      <c r="B34" s="16" t="s">
        <v>35</v>
      </c>
      <c r="C34" s="11" t="s">
        <v>64</v>
      </c>
      <c r="D34" s="17">
        <v>200156</v>
      </c>
      <c r="E34" s="16" t="s">
        <v>65</v>
      </c>
      <c r="F34" s="16" t="s">
        <v>53</v>
      </c>
      <c r="G34" s="16" t="s">
        <v>38</v>
      </c>
      <c r="H34" s="16"/>
      <c r="I34" s="16" t="s">
        <v>54</v>
      </c>
      <c r="J34" s="23">
        <v>0.25666666666666665</v>
      </c>
      <c r="K34" s="16" t="s">
        <v>55</v>
      </c>
      <c r="L34" s="16" t="s">
        <v>66</v>
      </c>
      <c r="M34" s="16" t="s">
        <v>42</v>
      </c>
      <c r="N34" s="16" t="s">
        <v>43</v>
      </c>
      <c r="O34" s="16" t="s">
        <v>44</v>
      </c>
      <c r="P34" s="16" t="s">
        <v>45</v>
      </c>
      <c r="Q34" s="16" t="s">
        <v>46</v>
      </c>
      <c r="R34" s="16" t="s">
        <v>38</v>
      </c>
      <c r="S34" s="16" t="s">
        <v>47</v>
      </c>
      <c r="T34" s="19" t="s">
        <v>42</v>
      </c>
      <c r="U34" s="17">
        <v>153</v>
      </c>
      <c r="V34" s="16" t="s">
        <v>93</v>
      </c>
      <c r="W34" s="16" t="s">
        <v>94</v>
      </c>
      <c r="X34" s="19" t="s">
        <v>94</v>
      </c>
      <c r="Y34" s="20">
        <v>24</v>
      </c>
      <c r="Z34" s="20">
        <v>22</v>
      </c>
      <c r="AA34" s="21">
        <v>0.91666666666666696</v>
      </c>
      <c r="AB34" s="20">
        <v>2</v>
      </c>
      <c r="AC34" s="21">
        <v>8.3333333333333329E-2</v>
      </c>
      <c r="AD34" s="22"/>
    </row>
    <row r="35" spans="1:30" ht="15.75" customHeight="1" x14ac:dyDescent="0.2">
      <c r="A35" s="16" t="s">
        <v>67</v>
      </c>
      <c r="B35" s="16" t="s">
        <v>35</v>
      </c>
      <c r="C35" s="11" t="s">
        <v>68</v>
      </c>
      <c r="D35" s="17">
        <v>200226</v>
      </c>
      <c r="E35" s="16" t="s">
        <v>52</v>
      </c>
      <c r="F35" s="16" t="s">
        <v>53</v>
      </c>
      <c r="G35" s="16" t="s">
        <v>38</v>
      </c>
      <c r="H35" s="16"/>
      <c r="I35" s="16" t="s">
        <v>54</v>
      </c>
      <c r="J35" s="23">
        <v>0.28666666666666668</v>
      </c>
      <c r="K35" s="16" t="s">
        <v>55</v>
      </c>
      <c r="L35" s="16" t="s">
        <v>69</v>
      </c>
      <c r="M35" s="16" t="s">
        <v>42</v>
      </c>
      <c r="N35" s="16" t="s">
        <v>43</v>
      </c>
      <c r="O35" s="16" t="s">
        <v>44</v>
      </c>
      <c r="P35" s="16" t="s">
        <v>45</v>
      </c>
      <c r="Q35" s="16" t="s">
        <v>46</v>
      </c>
      <c r="R35" s="16" t="s">
        <v>38</v>
      </c>
      <c r="S35" s="16" t="s">
        <v>47</v>
      </c>
      <c r="T35" s="19" t="s">
        <v>42</v>
      </c>
      <c r="U35" s="17">
        <v>153</v>
      </c>
      <c r="V35" s="16" t="s">
        <v>93</v>
      </c>
      <c r="W35" s="16" t="s">
        <v>94</v>
      </c>
      <c r="X35" s="19" t="s">
        <v>94</v>
      </c>
      <c r="Y35" s="20">
        <v>75</v>
      </c>
      <c r="Z35" s="20">
        <v>63</v>
      </c>
      <c r="AA35" s="21">
        <v>0.84</v>
      </c>
      <c r="AB35" s="20">
        <v>12</v>
      </c>
      <c r="AC35" s="21">
        <v>0.16</v>
      </c>
      <c r="AD35" s="22"/>
    </row>
    <row r="36" spans="1:30" ht="15.75" customHeight="1" x14ac:dyDescent="0.2">
      <c r="A36" s="16" t="s">
        <v>70</v>
      </c>
      <c r="B36" s="16" t="s">
        <v>35</v>
      </c>
      <c r="C36" s="11" t="s">
        <v>71</v>
      </c>
      <c r="D36" s="17">
        <v>200253</v>
      </c>
      <c r="E36" s="16" t="s">
        <v>52</v>
      </c>
      <c r="F36" s="16" t="s">
        <v>53</v>
      </c>
      <c r="G36" s="16" t="s">
        <v>38</v>
      </c>
      <c r="H36" s="16"/>
      <c r="I36" s="16" t="s">
        <v>54</v>
      </c>
      <c r="J36" s="23">
        <v>0.20333333333333331</v>
      </c>
      <c r="K36" s="16" t="s">
        <v>55</v>
      </c>
      <c r="L36" s="16" t="s">
        <v>56</v>
      </c>
      <c r="M36" s="16" t="s">
        <v>42</v>
      </c>
      <c r="N36" s="16" t="s">
        <v>43</v>
      </c>
      <c r="O36" s="16" t="s">
        <v>44</v>
      </c>
      <c r="P36" s="16" t="s">
        <v>45</v>
      </c>
      <c r="Q36" s="16" t="s">
        <v>46</v>
      </c>
      <c r="R36" s="16" t="s">
        <v>38</v>
      </c>
      <c r="S36" s="16" t="s">
        <v>47</v>
      </c>
      <c r="T36" s="19" t="s">
        <v>42</v>
      </c>
      <c r="U36" s="17">
        <v>153</v>
      </c>
      <c r="V36" s="16" t="s">
        <v>93</v>
      </c>
      <c r="W36" s="16" t="s">
        <v>94</v>
      </c>
      <c r="X36" s="19" t="s">
        <v>94</v>
      </c>
      <c r="Y36" s="20">
        <v>135</v>
      </c>
      <c r="Z36" s="20">
        <v>122</v>
      </c>
      <c r="AA36" s="21">
        <v>0.9037037037037039</v>
      </c>
      <c r="AB36" s="20">
        <v>13</v>
      </c>
      <c r="AC36" s="21">
        <v>9.6296296296296297E-2</v>
      </c>
      <c r="AD36" s="22"/>
    </row>
    <row r="37" spans="1:30" ht="15.75" customHeight="1" x14ac:dyDescent="0.2">
      <c r="A37" s="16" t="s">
        <v>72</v>
      </c>
      <c r="B37" s="16" t="s">
        <v>35</v>
      </c>
      <c r="C37" s="11" t="s">
        <v>73</v>
      </c>
      <c r="D37" s="17">
        <v>200332</v>
      </c>
      <c r="E37" s="16" t="s">
        <v>52</v>
      </c>
      <c r="F37" s="16" t="s">
        <v>53</v>
      </c>
      <c r="G37" s="16" t="s">
        <v>38</v>
      </c>
      <c r="H37" s="16"/>
      <c r="I37" s="16" t="s">
        <v>54</v>
      </c>
      <c r="J37" s="23">
        <v>0.20333333333333331</v>
      </c>
      <c r="K37" s="16" t="s">
        <v>55</v>
      </c>
      <c r="L37" s="16" t="s">
        <v>74</v>
      </c>
      <c r="M37" s="16" t="s">
        <v>42</v>
      </c>
      <c r="N37" s="16" t="s">
        <v>43</v>
      </c>
      <c r="O37" s="16" t="s">
        <v>44</v>
      </c>
      <c r="P37" s="16" t="s">
        <v>45</v>
      </c>
      <c r="Q37" s="16" t="s">
        <v>46</v>
      </c>
      <c r="R37" s="16" t="s">
        <v>38</v>
      </c>
      <c r="S37" s="16" t="s">
        <v>47</v>
      </c>
      <c r="T37" s="19" t="s">
        <v>42</v>
      </c>
      <c r="U37" s="17">
        <v>153</v>
      </c>
      <c r="V37" s="16" t="s">
        <v>93</v>
      </c>
      <c r="W37" s="16" t="s">
        <v>94</v>
      </c>
      <c r="X37" s="19" t="s">
        <v>94</v>
      </c>
      <c r="Y37" s="20">
        <v>8</v>
      </c>
      <c r="Z37" s="20">
        <v>7</v>
      </c>
      <c r="AA37" s="21">
        <v>0.875</v>
      </c>
      <c r="AB37" s="20">
        <v>1</v>
      </c>
      <c r="AC37" s="21">
        <v>0.125</v>
      </c>
      <c r="AD37" s="22"/>
    </row>
    <row r="38" spans="1:30" ht="15.75" customHeight="1" x14ac:dyDescent="0.2">
      <c r="A38" s="16" t="s">
        <v>75</v>
      </c>
      <c r="B38" s="16" t="s">
        <v>35</v>
      </c>
      <c r="C38" s="11" t="s">
        <v>76</v>
      </c>
      <c r="D38" s="17">
        <v>200466</v>
      </c>
      <c r="E38" s="16" t="s">
        <v>52</v>
      </c>
      <c r="F38" s="16" t="s">
        <v>53</v>
      </c>
      <c r="G38" s="16" t="s">
        <v>38</v>
      </c>
      <c r="H38" s="16"/>
      <c r="I38" s="16" t="s">
        <v>59</v>
      </c>
      <c r="J38" s="23">
        <v>0.66333333333333333</v>
      </c>
      <c r="K38" s="16" t="s">
        <v>77</v>
      </c>
      <c r="L38" s="16" t="s">
        <v>78</v>
      </c>
      <c r="M38" s="16" t="s">
        <v>42</v>
      </c>
      <c r="N38" s="16" t="s">
        <v>43</v>
      </c>
      <c r="O38" s="16" t="s">
        <v>44</v>
      </c>
      <c r="P38" s="16" t="s">
        <v>45</v>
      </c>
      <c r="Q38" s="16" t="s">
        <v>46</v>
      </c>
      <c r="R38" s="16" t="s">
        <v>38</v>
      </c>
      <c r="S38" s="16" t="s">
        <v>47</v>
      </c>
      <c r="T38" s="19" t="s">
        <v>42</v>
      </c>
      <c r="U38" s="17">
        <v>153</v>
      </c>
      <c r="V38" s="16" t="s">
        <v>93</v>
      </c>
      <c r="W38" s="16" t="s">
        <v>94</v>
      </c>
      <c r="X38" s="19" t="s">
        <v>94</v>
      </c>
      <c r="Y38" s="20">
        <v>0</v>
      </c>
      <c r="Z38" s="25" t="s">
        <v>61</v>
      </c>
      <c r="AA38" s="26" t="s">
        <v>61</v>
      </c>
      <c r="AB38" s="20" t="s">
        <v>62</v>
      </c>
      <c r="AC38" s="20" t="s">
        <v>62</v>
      </c>
      <c r="AD38" s="17" t="s">
        <v>39</v>
      </c>
    </row>
    <row r="39" spans="1:30" ht="15.75" customHeight="1" x14ac:dyDescent="0.2">
      <c r="A39" s="16" t="s">
        <v>79</v>
      </c>
      <c r="B39" s="16" t="s">
        <v>35</v>
      </c>
      <c r="C39" s="11" t="s">
        <v>80</v>
      </c>
      <c r="D39" s="17">
        <v>200484</v>
      </c>
      <c r="E39" s="16" t="s">
        <v>65</v>
      </c>
      <c r="F39" s="16" t="s">
        <v>53</v>
      </c>
      <c r="G39" s="16" t="s">
        <v>38</v>
      </c>
      <c r="H39" s="16"/>
      <c r="I39" s="16" t="s">
        <v>54</v>
      </c>
      <c r="J39" s="23">
        <v>0.60333333333333339</v>
      </c>
      <c r="K39" s="16" t="s">
        <v>77</v>
      </c>
      <c r="L39" s="16" t="s">
        <v>81</v>
      </c>
      <c r="M39" s="16" t="s">
        <v>42</v>
      </c>
      <c r="N39" s="16" t="s">
        <v>43</v>
      </c>
      <c r="O39" s="16" t="s">
        <v>44</v>
      </c>
      <c r="P39" s="16" t="s">
        <v>45</v>
      </c>
      <c r="Q39" s="16" t="s">
        <v>46</v>
      </c>
      <c r="R39" s="16" t="s">
        <v>38</v>
      </c>
      <c r="S39" s="16" t="s">
        <v>47</v>
      </c>
      <c r="T39" s="19" t="s">
        <v>42</v>
      </c>
      <c r="U39" s="17">
        <v>153</v>
      </c>
      <c r="V39" s="16" t="s">
        <v>93</v>
      </c>
      <c r="W39" s="16" t="s">
        <v>94</v>
      </c>
      <c r="X39" s="19" t="s">
        <v>94</v>
      </c>
      <c r="Y39" s="20">
        <v>4</v>
      </c>
      <c r="Z39" s="25" t="s">
        <v>61</v>
      </c>
      <c r="AA39" s="26" t="s">
        <v>61</v>
      </c>
      <c r="AB39" s="20" t="s">
        <v>62</v>
      </c>
      <c r="AC39" s="20" t="s">
        <v>62</v>
      </c>
      <c r="AD39" s="17" t="s">
        <v>39</v>
      </c>
    </row>
    <row r="40" spans="1:30" ht="15.75" customHeight="1" x14ac:dyDescent="0.2">
      <c r="A40" s="16" t="s">
        <v>82</v>
      </c>
      <c r="B40" s="16" t="s">
        <v>35</v>
      </c>
      <c r="C40" s="11" t="s">
        <v>83</v>
      </c>
      <c r="D40" s="17">
        <v>200527</v>
      </c>
      <c r="E40" s="16" t="s">
        <v>65</v>
      </c>
      <c r="F40" s="16" t="s">
        <v>53</v>
      </c>
      <c r="G40" s="16" t="s">
        <v>38</v>
      </c>
      <c r="H40" s="16"/>
      <c r="I40" s="16" t="s">
        <v>59</v>
      </c>
      <c r="J40" s="23">
        <v>0.68666666666666676</v>
      </c>
      <c r="K40" s="16" t="s">
        <v>77</v>
      </c>
      <c r="L40" s="16" t="s">
        <v>60</v>
      </c>
      <c r="M40" s="16" t="s">
        <v>42</v>
      </c>
      <c r="N40" s="16" t="s">
        <v>43</v>
      </c>
      <c r="O40" s="16" t="s">
        <v>44</v>
      </c>
      <c r="P40" s="16" t="s">
        <v>45</v>
      </c>
      <c r="Q40" s="16" t="s">
        <v>46</v>
      </c>
      <c r="R40" s="16" t="s">
        <v>38</v>
      </c>
      <c r="S40" s="16" t="s">
        <v>47</v>
      </c>
      <c r="T40" s="19" t="s">
        <v>42</v>
      </c>
      <c r="U40" s="17">
        <v>153</v>
      </c>
      <c r="V40" s="16" t="s">
        <v>93</v>
      </c>
      <c r="W40" s="16" t="s">
        <v>94</v>
      </c>
      <c r="X40" s="19" t="s">
        <v>94</v>
      </c>
      <c r="Y40" s="20">
        <v>0</v>
      </c>
      <c r="Z40" s="25" t="s">
        <v>61</v>
      </c>
      <c r="AA40" s="26" t="s">
        <v>61</v>
      </c>
      <c r="AB40" s="20" t="s">
        <v>62</v>
      </c>
      <c r="AC40" s="20" t="s">
        <v>62</v>
      </c>
      <c r="AD40" s="17" t="s">
        <v>39</v>
      </c>
    </row>
    <row r="41" spans="1:30" ht="15.75" customHeight="1" x14ac:dyDescent="0.2">
      <c r="A41" s="16" t="s">
        <v>84</v>
      </c>
      <c r="B41" s="16" t="s">
        <v>35</v>
      </c>
      <c r="C41" s="11" t="s">
        <v>85</v>
      </c>
      <c r="D41" s="17">
        <v>200554</v>
      </c>
      <c r="E41" s="16" t="s">
        <v>65</v>
      </c>
      <c r="F41" s="16" t="s">
        <v>53</v>
      </c>
      <c r="G41" s="16" t="s">
        <v>38</v>
      </c>
      <c r="H41" s="16"/>
      <c r="I41" s="16" t="s">
        <v>59</v>
      </c>
      <c r="J41" s="23">
        <v>0.72</v>
      </c>
      <c r="K41" s="16" t="s">
        <v>77</v>
      </c>
      <c r="L41" s="16" t="s">
        <v>60</v>
      </c>
      <c r="M41" s="16" t="s">
        <v>42</v>
      </c>
      <c r="N41" s="16" t="s">
        <v>43</v>
      </c>
      <c r="O41" s="16" t="s">
        <v>44</v>
      </c>
      <c r="P41" s="16" t="s">
        <v>45</v>
      </c>
      <c r="Q41" s="16" t="s">
        <v>46</v>
      </c>
      <c r="R41" s="16" t="s">
        <v>38</v>
      </c>
      <c r="S41" s="16" t="s">
        <v>47</v>
      </c>
      <c r="T41" s="19" t="s">
        <v>42</v>
      </c>
      <c r="U41" s="17">
        <v>153</v>
      </c>
      <c r="V41" s="16" t="s">
        <v>93</v>
      </c>
      <c r="W41" s="16" t="s">
        <v>94</v>
      </c>
      <c r="X41" s="19" t="s">
        <v>94</v>
      </c>
      <c r="Y41" s="20">
        <v>0</v>
      </c>
      <c r="Z41" s="25" t="s">
        <v>61</v>
      </c>
      <c r="AA41" s="26" t="s">
        <v>61</v>
      </c>
      <c r="AB41" s="20" t="s">
        <v>62</v>
      </c>
      <c r="AC41" s="20" t="s">
        <v>62</v>
      </c>
      <c r="AD41" s="17" t="s">
        <v>39</v>
      </c>
    </row>
    <row r="42" spans="1:30" ht="15.75" customHeight="1" x14ac:dyDescent="0.2">
      <c r="A42" s="16" t="s">
        <v>86</v>
      </c>
      <c r="B42" s="16" t="s">
        <v>35</v>
      </c>
      <c r="C42" s="11" t="s">
        <v>87</v>
      </c>
      <c r="D42" s="17">
        <v>200217</v>
      </c>
      <c r="E42" s="16" t="s">
        <v>65</v>
      </c>
      <c r="F42" s="16" t="s">
        <v>53</v>
      </c>
      <c r="G42" s="16" t="s">
        <v>38</v>
      </c>
      <c r="H42" s="16"/>
      <c r="I42" s="16" t="s">
        <v>54</v>
      </c>
      <c r="J42" s="23">
        <v>0.19666666666666668</v>
      </c>
      <c r="K42" s="16" t="s">
        <v>55</v>
      </c>
      <c r="L42" s="16" t="s">
        <v>56</v>
      </c>
      <c r="M42" s="16" t="s">
        <v>42</v>
      </c>
      <c r="N42" s="16" t="s">
        <v>43</v>
      </c>
      <c r="O42" s="16" t="s">
        <v>44</v>
      </c>
      <c r="P42" s="16" t="s">
        <v>45</v>
      </c>
      <c r="Q42" s="16" t="s">
        <v>46</v>
      </c>
      <c r="R42" s="16" t="s">
        <v>38</v>
      </c>
      <c r="S42" s="16" t="s">
        <v>47</v>
      </c>
      <c r="T42" s="19" t="s">
        <v>42</v>
      </c>
      <c r="U42" s="17">
        <v>153</v>
      </c>
      <c r="V42" s="16" t="s">
        <v>93</v>
      </c>
      <c r="W42" s="16" t="s">
        <v>94</v>
      </c>
      <c r="X42" s="19" t="s">
        <v>94</v>
      </c>
      <c r="Y42" s="20">
        <v>88</v>
      </c>
      <c r="Z42" s="20">
        <v>80</v>
      </c>
      <c r="AA42" s="21">
        <v>0.90909090909090906</v>
      </c>
      <c r="AB42" s="20">
        <v>8</v>
      </c>
      <c r="AC42" s="21">
        <v>9.0909090909090912E-2</v>
      </c>
      <c r="AD42" s="22"/>
    </row>
    <row r="43" spans="1:30" ht="15.75" customHeight="1" x14ac:dyDescent="0.2">
      <c r="A43" s="16" t="s">
        <v>88</v>
      </c>
      <c r="B43" s="16" t="s">
        <v>35</v>
      </c>
      <c r="C43" s="11" t="s">
        <v>89</v>
      </c>
      <c r="D43" s="17">
        <v>200280</v>
      </c>
      <c r="E43" s="16" t="s">
        <v>52</v>
      </c>
      <c r="F43" s="16" t="s">
        <v>53</v>
      </c>
      <c r="G43" s="16" t="s">
        <v>38</v>
      </c>
      <c r="H43" s="16"/>
      <c r="I43" s="16" t="s">
        <v>54</v>
      </c>
      <c r="J43" s="23">
        <v>0.18666666666666668</v>
      </c>
      <c r="K43" s="16" t="s">
        <v>55</v>
      </c>
      <c r="L43" s="16" t="s">
        <v>66</v>
      </c>
      <c r="M43" s="16" t="s">
        <v>42</v>
      </c>
      <c r="N43" s="16" t="s">
        <v>43</v>
      </c>
      <c r="O43" s="16" t="s">
        <v>44</v>
      </c>
      <c r="P43" s="16" t="s">
        <v>45</v>
      </c>
      <c r="Q43" s="16" t="s">
        <v>46</v>
      </c>
      <c r="R43" s="16" t="s">
        <v>38</v>
      </c>
      <c r="S43" s="16" t="s">
        <v>47</v>
      </c>
      <c r="T43" s="19" t="s">
        <v>42</v>
      </c>
      <c r="U43" s="17">
        <v>153</v>
      </c>
      <c r="V43" s="16" t="s">
        <v>93</v>
      </c>
      <c r="W43" s="16" t="s">
        <v>94</v>
      </c>
      <c r="X43" s="19" t="s">
        <v>94</v>
      </c>
      <c r="Y43" s="20">
        <v>217</v>
      </c>
      <c r="Z43" s="20">
        <v>188</v>
      </c>
      <c r="AA43" s="21">
        <v>0.86635944700460799</v>
      </c>
      <c r="AB43" s="20">
        <v>29</v>
      </c>
      <c r="AC43" s="21">
        <v>0.13364055299539171</v>
      </c>
      <c r="AD43" s="22"/>
    </row>
    <row r="44" spans="1:30" ht="15.75" customHeight="1" x14ac:dyDescent="0.2">
      <c r="A44" s="16" t="s">
        <v>90</v>
      </c>
      <c r="B44" s="16" t="s">
        <v>35</v>
      </c>
      <c r="C44" s="11" t="s">
        <v>91</v>
      </c>
      <c r="D44" s="17">
        <v>200572</v>
      </c>
      <c r="E44" s="16" t="s">
        <v>52</v>
      </c>
      <c r="F44" s="16" t="s">
        <v>53</v>
      </c>
      <c r="G44" s="16" t="s">
        <v>38</v>
      </c>
      <c r="H44" s="16"/>
      <c r="I44" s="16" t="s">
        <v>54</v>
      </c>
      <c r="J44" s="23">
        <v>0.22</v>
      </c>
      <c r="K44" s="16" t="s">
        <v>55</v>
      </c>
      <c r="L44" s="16" t="s">
        <v>69</v>
      </c>
      <c r="M44" s="16" t="s">
        <v>42</v>
      </c>
      <c r="N44" s="16" t="s">
        <v>43</v>
      </c>
      <c r="O44" s="16" t="s">
        <v>44</v>
      </c>
      <c r="P44" s="16" t="s">
        <v>45</v>
      </c>
      <c r="Q44" s="16" t="s">
        <v>46</v>
      </c>
      <c r="R44" s="16" t="s">
        <v>38</v>
      </c>
      <c r="S44" s="16" t="s">
        <v>47</v>
      </c>
      <c r="T44" s="19" t="s">
        <v>42</v>
      </c>
      <c r="U44" s="17">
        <v>153</v>
      </c>
      <c r="V44" s="16" t="s">
        <v>93</v>
      </c>
      <c r="W44" s="16" t="s">
        <v>94</v>
      </c>
      <c r="X44" s="19" t="s">
        <v>94</v>
      </c>
      <c r="Y44" s="20">
        <v>268</v>
      </c>
      <c r="Z44" s="20">
        <v>238</v>
      </c>
      <c r="AA44" s="21">
        <v>0.88805970149253699</v>
      </c>
      <c r="AB44" s="20">
        <v>30</v>
      </c>
      <c r="AC44" s="21">
        <v>0.11194029850746269</v>
      </c>
      <c r="AD44" s="22"/>
    </row>
    <row r="45" spans="1:30" ht="15.75" customHeight="1" x14ac:dyDescent="0.2">
      <c r="A45" s="16" t="s">
        <v>34</v>
      </c>
      <c r="B45" s="16" t="s">
        <v>35</v>
      </c>
      <c r="C45" s="11" t="s">
        <v>36</v>
      </c>
      <c r="D45" s="17" t="s">
        <v>37</v>
      </c>
      <c r="E45" s="16" t="s">
        <v>38</v>
      </c>
      <c r="F45" s="16" t="s">
        <v>38</v>
      </c>
      <c r="G45" s="16" t="s">
        <v>38</v>
      </c>
      <c r="H45" s="16" t="s">
        <v>39</v>
      </c>
      <c r="I45" s="16" t="s">
        <v>37</v>
      </c>
      <c r="J45" s="18" t="s">
        <v>37</v>
      </c>
      <c r="K45" s="16" t="s">
        <v>40</v>
      </c>
      <c r="L45" s="16" t="s">
        <v>41</v>
      </c>
      <c r="M45" s="16" t="s">
        <v>42</v>
      </c>
      <c r="N45" s="16" t="s">
        <v>43</v>
      </c>
      <c r="O45" s="16" t="s">
        <v>44</v>
      </c>
      <c r="P45" s="16" t="s">
        <v>45</v>
      </c>
      <c r="Q45" s="16" t="s">
        <v>46</v>
      </c>
      <c r="R45" s="16" t="s">
        <v>38</v>
      </c>
      <c r="S45" s="16" t="s">
        <v>47</v>
      </c>
      <c r="T45" s="19" t="s">
        <v>42</v>
      </c>
      <c r="U45" s="17">
        <v>153</v>
      </c>
      <c r="V45" s="16" t="s">
        <v>95</v>
      </c>
      <c r="W45" s="16" t="s">
        <v>94</v>
      </c>
      <c r="X45" s="19" t="s">
        <v>94</v>
      </c>
      <c r="Y45" s="20">
        <v>865</v>
      </c>
      <c r="Z45" s="20">
        <v>826</v>
      </c>
      <c r="AA45" s="21">
        <v>0.95491329479768794</v>
      </c>
      <c r="AB45" s="20">
        <v>39</v>
      </c>
      <c r="AC45" s="21">
        <v>4.5086705202312137E-2</v>
      </c>
      <c r="AD45" s="22"/>
    </row>
    <row r="46" spans="1:30" ht="15.75" customHeight="1" x14ac:dyDescent="0.2">
      <c r="A46" s="16" t="s">
        <v>50</v>
      </c>
      <c r="B46" s="16" t="s">
        <v>35</v>
      </c>
      <c r="C46" s="11" t="s">
        <v>51</v>
      </c>
      <c r="D46" s="17">
        <v>200059</v>
      </c>
      <c r="E46" s="16" t="s">
        <v>52</v>
      </c>
      <c r="F46" s="16" t="s">
        <v>53</v>
      </c>
      <c r="G46" s="16" t="s">
        <v>38</v>
      </c>
      <c r="H46" s="16"/>
      <c r="I46" s="16" t="s">
        <v>54</v>
      </c>
      <c r="J46" s="23">
        <v>0.22333333333333333</v>
      </c>
      <c r="K46" s="16" t="s">
        <v>55</v>
      </c>
      <c r="L46" s="16" t="s">
        <v>56</v>
      </c>
      <c r="M46" s="16" t="s">
        <v>42</v>
      </c>
      <c r="N46" s="16" t="s">
        <v>43</v>
      </c>
      <c r="O46" s="16" t="s">
        <v>44</v>
      </c>
      <c r="P46" s="16" t="s">
        <v>45</v>
      </c>
      <c r="Q46" s="16" t="s">
        <v>46</v>
      </c>
      <c r="R46" s="16" t="s">
        <v>38</v>
      </c>
      <c r="S46" s="16" t="s">
        <v>47</v>
      </c>
      <c r="T46" s="19" t="s">
        <v>42</v>
      </c>
      <c r="U46" s="17">
        <v>153</v>
      </c>
      <c r="V46" s="16" t="s">
        <v>95</v>
      </c>
      <c r="W46" s="16" t="s">
        <v>94</v>
      </c>
      <c r="X46" s="19" t="s">
        <v>94</v>
      </c>
      <c r="Y46" s="20">
        <v>39</v>
      </c>
      <c r="Z46" s="20">
        <v>37</v>
      </c>
      <c r="AA46" s="21">
        <v>0.94871794871794901</v>
      </c>
      <c r="AB46" s="20">
        <v>2</v>
      </c>
      <c r="AC46" s="21">
        <v>5.128205128205128E-2</v>
      </c>
      <c r="AD46" s="22"/>
    </row>
    <row r="47" spans="1:30" ht="15.75" customHeight="1" x14ac:dyDescent="0.2">
      <c r="A47" s="16" t="s">
        <v>57</v>
      </c>
      <c r="B47" s="16" t="s">
        <v>35</v>
      </c>
      <c r="C47" s="11" t="s">
        <v>58</v>
      </c>
      <c r="D47" s="17">
        <v>200086</v>
      </c>
      <c r="E47" s="16" t="s">
        <v>52</v>
      </c>
      <c r="F47" s="16" t="s">
        <v>53</v>
      </c>
      <c r="G47" s="16" t="s">
        <v>38</v>
      </c>
      <c r="H47" s="16"/>
      <c r="I47" s="16" t="s">
        <v>59</v>
      </c>
      <c r="J47" s="23">
        <v>0.34666666666666662</v>
      </c>
      <c r="K47" s="16" t="s">
        <v>55</v>
      </c>
      <c r="L47" s="16" t="s">
        <v>60</v>
      </c>
      <c r="M47" s="16" t="s">
        <v>42</v>
      </c>
      <c r="N47" s="16" t="s">
        <v>43</v>
      </c>
      <c r="O47" s="16" t="s">
        <v>44</v>
      </c>
      <c r="P47" s="16" t="s">
        <v>45</v>
      </c>
      <c r="Q47" s="16" t="s">
        <v>46</v>
      </c>
      <c r="R47" s="16" t="s">
        <v>38</v>
      </c>
      <c r="S47" s="16" t="s">
        <v>47</v>
      </c>
      <c r="T47" s="19" t="s">
        <v>42</v>
      </c>
      <c r="U47" s="17">
        <v>153</v>
      </c>
      <c r="V47" s="16" t="s">
        <v>95</v>
      </c>
      <c r="W47" s="16" t="s">
        <v>94</v>
      </c>
      <c r="X47" s="19" t="s">
        <v>94</v>
      </c>
      <c r="Y47" s="20">
        <v>0</v>
      </c>
      <c r="Z47" s="25" t="s">
        <v>61</v>
      </c>
      <c r="AA47" s="26" t="s">
        <v>61</v>
      </c>
      <c r="AB47" s="20" t="s">
        <v>62</v>
      </c>
      <c r="AC47" s="20" t="s">
        <v>62</v>
      </c>
      <c r="AD47" s="17" t="s">
        <v>39</v>
      </c>
    </row>
    <row r="48" spans="1:30" ht="15.75" customHeight="1" x14ac:dyDescent="0.2">
      <c r="A48" s="16" t="s">
        <v>63</v>
      </c>
      <c r="B48" s="16" t="s">
        <v>35</v>
      </c>
      <c r="C48" s="11" t="s">
        <v>64</v>
      </c>
      <c r="D48" s="17">
        <v>200156</v>
      </c>
      <c r="E48" s="16" t="s">
        <v>65</v>
      </c>
      <c r="F48" s="16" t="s">
        <v>53</v>
      </c>
      <c r="G48" s="16" t="s">
        <v>38</v>
      </c>
      <c r="H48" s="16"/>
      <c r="I48" s="16" t="s">
        <v>54</v>
      </c>
      <c r="J48" s="23">
        <v>0.25666666666666665</v>
      </c>
      <c r="K48" s="16" t="s">
        <v>55</v>
      </c>
      <c r="L48" s="16" t="s">
        <v>66</v>
      </c>
      <c r="M48" s="16" t="s">
        <v>42</v>
      </c>
      <c r="N48" s="16" t="s">
        <v>43</v>
      </c>
      <c r="O48" s="16" t="s">
        <v>44</v>
      </c>
      <c r="P48" s="16" t="s">
        <v>45</v>
      </c>
      <c r="Q48" s="16" t="s">
        <v>46</v>
      </c>
      <c r="R48" s="16" t="s">
        <v>38</v>
      </c>
      <c r="S48" s="16" t="s">
        <v>47</v>
      </c>
      <c r="T48" s="19" t="s">
        <v>42</v>
      </c>
      <c r="U48" s="17">
        <v>153</v>
      </c>
      <c r="V48" s="16" t="s">
        <v>95</v>
      </c>
      <c r="W48" s="16" t="s">
        <v>94</v>
      </c>
      <c r="X48" s="19" t="s">
        <v>94</v>
      </c>
      <c r="Y48" s="20">
        <v>24</v>
      </c>
      <c r="Z48" s="20">
        <v>24</v>
      </c>
      <c r="AA48" s="21">
        <v>1</v>
      </c>
      <c r="AB48" s="20">
        <v>0</v>
      </c>
      <c r="AC48" s="21">
        <v>0</v>
      </c>
      <c r="AD48" s="22"/>
    </row>
    <row r="49" spans="1:30" ht="15.75" customHeight="1" x14ac:dyDescent="0.2">
      <c r="A49" s="16" t="s">
        <v>67</v>
      </c>
      <c r="B49" s="16" t="s">
        <v>35</v>
      </c>
      <c r="C49" s="11" t="s">
        <v>68</v>
      </c>
      <c r="D49" s="17">
        <v>200226</v>
      </c>
      <c r="E49" s="16" t="s">
        <v>52</v>
      </c>
      <c r="F49" s="16" t="s">
        <v>53</v>
      </c>
      <c r="G49" s="16" t="s">
        <v>38</v>
      </c>
      <c r="H49" s="16"/>
      <c r="I49" s="16" t="s">
        <v>54</v>
      </c>
      <c r="J49" s="23">
        <v>0.28666666666666668</v>
      </c>
      <c r="K49" s="16" t="s">
        <v>55</v>
      </c>
      <c r="L49" s="16" t="s">
        <v>69</v>
      </c>
      <c r="M49" s="16" t="s">
        <v>42</v>
      </c>
      <c r="N49" s="16" t="s">
        <v>43</v>
      </c>
      <c r="O49" s="16" t="s">
        <v>44</v>
      </c>
      <c r="P49" s="16" t="s">
        <v>45</v>
      </c>
      <c r="Q49" s="16" t="s">
        <v>46</v>
      </c>
      <c r="R49" s="16" t="s">
        <v>38</v>
      </c>
      <c r="S49" s="16" t="s">
        <v>47</v>
      </c>
      <c r="T49" s="19" t="s">
        <v>42</v>
      </c>
      <c r="U49" s="17">
        <v>153</v>
      </c>
      <c r="V49" s="16" t="s">
        <v>95</v>
      </c>
      <c r="W49" s="16" t="s">
        <v>94</v>
      </c>
      <c r="X49" s="19" t="s">
        <v>94</v>
      </c>
      <c r="Y49" s="20">
        <v>75</v>
      </c>
      <c r="Z49" s="20">
        <v>68</v>
      </c>
      <c r="AA49" s="21">
        <v>0.90666666666666695</v>
      </c>
      <c r="AB49" s="20">
        <v>7</v>
      </c>
      <c r="AC49" s="21">
        <v>9.3333333333333338E-2</v>
      </c>
      <c r="AD49" s="22"/>
    </row>
    <row r="50" spans="1:30" ht="15.75" customHeight="1" x14ac:dyDescent="0.2">
      <c r="A50" s="16" t="s">
        <v>70</v>
      </c>
      <c r="B50" s="16" t="s">
        <v>35</v>
      </c>
      <c r="C50" s="11" t="s">
        <v>71</v>
      </c>
      <c r="D50" s="17">
        <v>200253</v>
      </c>
      <c r="E50" s="16" t="s">
        <v>52</v>
      </c>
      <c r="F50" s="16" t="s">
        <v>53</v>
      </c>
      <c r="G50" s="16" t="s">
        <v>38</v>
      </c>
      <c r="H50" s="16"/>
      <c r="I50" s="16" t="s">
        <v>54</v>
      </c>
      <c r="J50" s="23">
        <v>0.20333333333333331</v>
      </c>
      <c r="K50" s="16" t="s">
        <v>55</v>
      </c>
      <c r="L50" s="16" t="s">
        <v>56</v>
      </c>
      <c r="M50" s="16" t="s">
        <v>42</v>
      </c>
      <c r="N50" s="16" t="s">
        <v>43</v>
      </c>
      <c r="O50" s="16" t="s">
        <v>44</v>
      </c>
      <c r="P50" s="16" t="s">
        <v>45</v>
      </c>
      <c r="Q50" s="16" t="s">
        <v>46</v>
      </c>
      <c r="R50" s="16" t="s">
        <v>38</v>
      </c>
      <c r="S50" s="16" t="s">
        <v>47</v>
      </c>
      <c r="T50" s="19" t="s">
        <v>42</v>
      </c>
      <c r="U50" s="17">
        <v>153</v>
      </c>
      <c r="V50" s="16" t="s">
        <v>95</v>
      </c>
      <c r="W50" s="16" t="s">
        <v>94</v>
      </c>
      <c r="X50" s="19" t="s">
        <v>94</v>
      </c>
      <c r="Y50" s="20">
        <v>136</v>
      </c>
      <c r="Z50" s="20">
        <v>130</v>
      </c>
      <c r="AA50" s="21">
        <v>0.95588235294117696</v>
      </c>
      <c r="AB50" s="20">
        <v>6</v>
      </c>
      <c r="AC50" s="21">
        <v>4.4117647058823532E-2</v>
      </c>
      <c r="AD50" s="22"/>
    </row>
    <row r="51" spans="1:30" ht="15.75" customHeight="1" x14ac:dyDescent="0.2">
      <c r="A51" s="16" t="s">
        <v>72</v>
      </c>
      <c r="B51" s="16" t="s">
        <v>35</v>
      </c>
      <c r="C51" s="11" t="s">
        <v>73</v>
      </c>
      <c r="D51" s="17">
        <v>200332</v>
      </c>
      <c r="E51" s="16" t="s">
        <v>52</v>
      </c>
      <c r="F51" s="16" t="s">
        <v>53</v>
      </c>
      <c r="G51" s="16" t="s">
        <v>38</v>
      </c>
      <c r="H51" s="16"/>
      <c r="I51" s="16" t="s">
        <v>54</v>
      </c>
      <c r="J51" s="23">
        <v>0.20333333333333331</v>
      </c>
      <c r="K51" s="16" t="s">
        <v>55</v>
      </c>
      <c r="L51" s="16" t="s">
        <v>74</v>
      </c>
      <c r="M51" s="16" t="s">
        <v>42</v>
      </c>
      <c r="N51" s="16" t="s">
        <v>43</v>
      </c>
      <c r="O51" s="16" t="s">
        <v>44</v>
      </c>
      <c r="P51" s="16" t="s">
        <v>45</v>
      </c>
      <c r="Q51" s="16" t="s">
        <v>46</v>
      </c>
      <c r="R51" s="16" t="s">
        <v>38</v>
      </c>
      <c r="S51" s="16" t="s">
        <v>47</v>
      </c>
      <c r="T51" s="19" t="s">
        <v>42</v>
      </c>
      <c r="U51" s="17">
        <v>153</v>
      </c>
      <c r="V51" s="16" t="s">
        <v>95</v>
      </c>
      <c r="W51" s="16" t="s">
        <v>94</v>
      </c>
      <c r="X51" s="19" t="s">
        <v>94</v>
      </c>
      <c r="Y51" s="20">
        <v>7</v>
      </c>
      <c r="Z51" s="20">
        <v>7</v>
      </c>
      <c r="AA51" s="21">
        <v>1</v>
      </c>
      <c r="AB51" s="20">
        <v>0</v>
      </c>
      <c r="AC51" s="21">
        <v>0</v>
      </c>
      <c r="AD51" s="22"/>
    </row>
    <row r="52" spans="1:30" ht="15.75" customHeight="1" x14ac:dyDescent="0.2">
      <c r="A52" s="16" t="s">
        <v>75</v>
      </c>
      <c r="B52" s="16" t="s">
        <v>35</v>
      </c>
      <c r="C52" s="11" t="s">
        <v>76</v>
      </c>
      <c r="D52" s="17">
        <v>200466</v>
      </c>
      <c r="E52" s="16" t="s">
        <v>52</v>
      </c>
      <c r="F52" s="16" t="s">
        <v>53</v>
      </c>
      <c r="G52" s="16" t="s">
        <v>38</v>
      </c>
      <c r="H52" s="16"/>
      <c r="I52" s="16" t="s">
        <v>59</v>
      </c>
      <c r="J52" s="23">
        <v>0.66333333333333333</v>
      </c>
      <c r="K52" s="16" t="s">
        <v>77</v>
      </c>
      <c r="L52" s="16" t="s">
        <v>78</v>
      </c>
      <c r="M52" s="16" t="s">
        <v>42</v>
      </c>
      <c r="N52" s="16" t="s">
        <v>43</v>
      </c>
      <c r="O52" s="16" t="s">
        <v>44</v>
      </c>
      <c r="P52" s="16" t="s">
        <v>45</v>
      </c>
      <c r="Q52" s="16" t="s">
        <v>46</v>
      </c>
      <c r="R52" s="16" t="s">
        <v>38</v>
      </c>
      <c r="S52" s="16" t="s">
        <v>47</v>
      </c>
      <c r="T52" s="19" t="s">
        <v>42</v>
      </c>
      <c r="U52" s="17">
        <v>153</v>
      </c>
      <c r="V52" s="16" t="s">
        <v>95</v>
      </c>
      <c r="W52" s="16" t="s">
        <v>94</v>
      </c>
      <c r="X52" s="19" t="s">
        <v>94</v>
      </c>
      <c r="Y52" s="20">
        <v>0</v>
      </c>
      <c r="Z52" s="25" t="s">
        <v>61</v>
      </c>
      <c r="AA52" s="26" t="s">
        <v>61</v>
      </c>
      <c r="AB52" s="20" t="s">
        <v>62</v>
      </c>
      <c r="AC52" s="20" t="s">
        <v>62</v>
      </c>
      <c r="AD52" s="17" t="s">
        <v>39</v>
      </c>
    </row>
    <row r="53" spans="1:30" ht="15.75" customHeight="1" x14ac:dyDescent="0.2">
      <c r="A53" s="16" t="s">
        <v>79</v>
      </c>
      <c r="B53" s="16" t="s">
        <v>35</v>
      </c>
      <c r="C53" s="11" t="s">
        <v>80</v>
      </c>
      <c r="D53" s="17">
        <v>200484</v>
      </c>
      <c r="E53" s="16" t="s">
        <v>65</v>
      </c>
      <c r="F53" s="16" t="s">
        <v>53</v>
      </c>
      <c r="G53" s="16" t="s">
        <v>38</v>
      </c>
      <c r="H53" s="16"/>
      <c r="I53" s="16" t="s">
        <v>54</v>
      </c>
      <c r="J53" s="23">
        <v>0.60333333333333339</v>
      </c>
      <c r="K53" s="16" t="s">
        <v>77</v>
      </c>
      <c r="L53" s="16" t="s">
        <v>81</v>
      </c>
      <c r="M53" s="16" t="s">
        <v>42</v>
      </c>
      <c r="N53" s="16" t="s">
        <v>43</v>
      </c>
      <c r="O53" s="16" t="s">
        <v>44</v>
      </c>
      <c r="P53" s="16" t="s">
        <v>45</v>
      </c>
      <c r="Q53" s="16" t="s">
        <v>46</v>
      </c>
      <c r="R53" s="16" t="s">
        <v>38</v>
      </c>
      <c r="S53" s="16" t="s">
        <v>47</v>
      </c>
      <c r="T53" s="19" t="s">
        <v>42</v>
      </c>
      <c r="U53" s="17">
        <v>153</v>
      </c>
      <c r="V53" s="16" t="s">
        <v>95</v>
      </c>
      <c r="W53" s="16" t="s">
        <v>94</v>
      </c>
      <c r="X53" s="19" t="s">
        <v>94</v>
      </c>
      <c r="Y53" s="20">
        <v>4</v>
      </c>
      <c r="Z53" s="25" t="s">
        <v>61</v>
      </c>
      <c r="AA53" s="26" t="s">
        <v>61</v>
      </c>
      <c r="AB53" s="20" t="s">
        <v>62</v>
      </c>
      <c r="AC53" s="20" t="s">
        <v>62</v>
      </c>
      <c r="AD53" s="17" t="s">
        <v>39</v>
      </c>
    </row>
    <row r="54" spans="1:30" ht="15.75" customHeight="1" x14ac:dyDescent="0.2">
      <c r="A54" s="16" t="s">
        <v>82</v>
      </c>
      <c r="B54" s="16" t="s">
        <v>35</v>
      </c>
      <c r="C54" s="11" t="s">
        <v>83</v>
      </c>
      <c r="D54" s="17">
        <v>200527</v>
      </c>
      <c r="E54" s="16" t="s">
        <v>65</v>
      </c>
      <c r="F54" s="16" t="s">
        <v>53</v>
      </c>
      <c r="G54" s="16" t="s">
        <v>38</v>
      </c>
      <c r="H54" s="16"/>
      <c r="I54" s="16" t="s">
        <v>59</v>
      </c>
      <c r="J54" s="23">
        <v>0.68666666666666676</v>
      </c>
      <c r="K54" s="16" t="s">
        <v>77</v>
      </c>
      <c r="L54" s="16" t="s">
        <v>60</v>
      </c>
      <c r="M54" s="16" t="s">
        <v>42</v>
      </c>
      <c r="N54" s="16" t="s">
        <v>43</v>
      </c>
      <c r="O54" s="16" t="s">
        <v>44</v>
      </c>
      <c r="P54" s="16" t="s">
        <v>45</v>
      </c>
      <c r="Q54" s="16" t="s">
        <v>46</v>
      </c>
      <c r="R54" s="16" t="s">
        <v>38</v>
      </c>
      <c r="S54" s="16" t="s">
        <v>47</v>
      </c>
      <c r="T54" s="19" t="s">
        <v>42</v>
      </c>
      <c r="U54" s="17">
        <v>153</v>
      </c>
      <c r="V54" s="16" t="s">
        <v>95</v>
      </c>
      <c r="W54" s="16" t="s">
        <v>94</v>
      </c>
      <c r="X54" s="19" t="s">
        <v>94</v>
      </c>
      <c r="Y54" s="20">
        <v>0</v>
      </c>
      <c r="Z54" s="25" t="s">
        <v>61</v>
      </c>
      <c r="AA54" s="26" t="s">
        <v>61</v>
      </c>
      <c r="AB54" s="20" t="s">
        <v>62</v>
      </c>
      <c r="AC54" s="20" t="s">
        <v>62</v>
      </c>
      <c r="AD54" s="17" t="s">
        <v>39</v>
      </c>
    </row>
    <row r="55" spans="1:30" ht="15.75" customHeight="1" x14ac:dyDescent="0.2">
      <c r="A55" s="16" t="s">
        <v>84</v>
      </c>
      <c r="B55" s="16" t="s">
        <v>35</v>
      </c>
      <c r="C55" s="11" t="s">
        <v>85</v>
      </c>
      <c r="D55" s="17">
        <v>200554</v>
      </c>
      <c r="E55" s="16" t="s">
        <v>65</v>
      </c>
      <c r="F55" s="16" t="s">
        <v>53</v>
      </c>
      <c r="G55" s="16" t="s">
        <v>38</v>
      </c>
      <c r="H55" s="16"/>
      <c r="I55" s="16" t="s">
        <v>59</v>
      </c>
      <c r="J55" s="23">
        <v>0.72</v>
      </c>
      <c r="K55" s="16" t="s">
        <v>77</v>
      </c>
      <c r="L55" s="16" t="s">
        <v>60</v>
      </c>
      <c r="M55" s="16" t="s">
        <v>42</v>
      </c>
      <c r="N55" s="16" t="s">
        <v>43</v>
      </c>
      <c r="O55" s="16" t="s">
        <v>44</v>
      </c>
      <c r="P55" s="16" t="s">
        <v>45</v>
      </c>
      <c r="Q55" s="16" t="s">
        <v>46</v>
      </c>
      <c r="R55" s="16" t="s">
        <v>38</v>
      </c>
      <c r="S55" s="16" t="s">
        <v>47</v>
      </c>
      <c r="T55" s="19" t="s">
        <v>42</v>
      </c>
      <c r="U55" s="17">
        <v>153</v>
      </c>
      <c r="V55" s="16" t="s">
        <v>95</v>
      </c>
      <c r="W55" s="16" t="s">
        <v>94</v>
      </c>
      <c r="X55" s="19" t="s">
        <v>94</v>
      </c>
      <c r="Y55" s="20">
        <v>0</v>
      </c>
      <c r="Z55" s="25" t="s">
        <v>61</v>
      </c>
      <c r="AA55" s="26" t="s">
        <v>61</v>
      </c>
      <c r="AB55" s="20" t="s">
        <v>62</v>
      </c>
      <c r="AC55" s="20" t="s">
        <v>62</v>
      </c>
      <c r="AD55" s="17" t="s">
        <v>39</v>
      </c>
    </row>
    <row r="56" spans="1:30" ht="15.75" customHeight="1" x14ac:dyDescent="0.2">
      <c r="A56" s="16" t="s">
        <v>86</v>
      </c>
      <c r="B56" s="16" t="s">
        <v>35</v>
      </c>
      <c r="C56" s="11" t="s">
        <v>87</v>
      </c>
      <c r="D56" s="17">
        <v>200217</v>
      </c>
      <c r="E56" s="16" t="s">
        <v>65</v>
      </c>
      <c r="F56" s="16" t="s">
        <v>53</v>
      </c>
      <c r="G56" s="16" t="s">
        <v>38</v>
      </c>
      <c r="H56" s="16"/>
      <c r="I56" s="16" t="s">
        <v>54</v>
      </c>
      <c r="J56" s="23">
        <v>0.19666666666666668</v>
      </c>
      <c r="K56" s="16" t="s">
        <v>55</v>
      </c>
      <c r="L56" s="16" t="s">
        <v>56</v>
      </c>
      <c r="M56" s="16" t="s">
        <v>42</v>
      </c>
      <c r="N56" s="16" t="s">
        <v>43</v>
      </c>
      <c r="O56" s="16" t="s">
        <v>44</v>
      </c>
      <c r="P56" s="16" t="s">
        <v>45</v>
      </c>
      <c r="Q56" s="16" t="s">
        <v>46</v>
      </c>
      <c r="R56" s="16" t="s">
        <v>38</v>
      </c>
      <c r="S56" s="16" t="s">
        <v>47</v>
      </c>
      <c r="T56" s="19" t="s">
        <v>42</v>
      </c>
      <c r="U56" s="17">
        <v>153</v>
      </c>
      <c r="V56" s="16" t="s">
        <v>95</v>
      </c>
      <c r="W56" s="16" t="s">
        <v>94</v>
      </c>
      <c r="X56" s="19" t="s">
        <v>94</v>
      </c>
      <c r="Y56" s="20">
        <v>89</v>
      </c>
      <c r="Z56" s="20">
        <v>86</v>
      </c>
      <c r="AA56" s="21">
        <v>0.96629213483146104</v>
      </c>
      <c r="AB56" s="20">
        <v>3</v>
      </c>
      <c r="AC56" s="21">
        <v>3.3707865168539325E-2</v>
      </c>
      <c r="AD56" s="22"/>
    </row>
    <row r="57" spans="1:30" ht="15.75" customHeight="1" x14ac:dyDescent="0.2">
      <c r="A57" s="16" t="s">
        <v>88</v>
      </c>
      <c r="B57" s="16" t="s">
        <v>35</v>
      </c>
      <c r="C57" s="11" t="s">
        <v>89</v>
      </c>
      <c r="D57" s="17">
        <v>200280</v>
      </c>
      <c r="E57" s="16" t="s">
        <v>52</v>
      </c>
      <c r="F57" s="16" t="s">
        <v>53</v>
      </c>
      <c r="G57" s="16" t="s">
        <v>38</v>
      </c>
      <c r="H57" s="16"/>
      <c r="I57" s="16" t="s">
        <v>54</v>
      </c>
      <c r="J57" s="23">
        <v>0.18666666666666668</v>
      </c>
      <c r="K57" s="16" t="s">
        <v>55</v>
      </c>
      <c r="L57" s="16" t="s">
        <v>66</v>
      </c>
      <c r="M57" s="16" t="s">
        <v>42</v>
      </c>
      <c r="N57" s="16" t="s">
        <v>43</v>
      </c>
      <c r="O57" s="16" t="s">
        <v>44</v>
      </c>
      <c r="P57" s="16" t="s">
        <v>45</v>
      </c>
      <c r="Q57" s="16" t="s">
        <v>46</v>
      </c>
      <c r="R57" s="16" t="s">
        <v>38</v>
      </c>
      <c r="S57" s="16" t="s">
        <v>47</v>
      </c>
      <c r="T57" s="19" t="s">
        <v>42</v>
      </c>
      <c r="U57" s="17">
        <v>153</v>
      </c>
      <c r="V57" s="16" t="s">
        <v>95</v>
      </c>
      <c r="W57" s="16" t="s">
        <v>94</v>
      </c>
      <c r="X57" s="19" t="s">
        <v>94</v>
      </c>
      <c r="Y57" s="20">
        <v>218</v>
      </c>
      <c r="Z57" s="20">
        <v>206</v>
      </c>
      <c r="AA57" s="21">
        <v>0.94495412844036697</v>
      </c>
      <c r="AB57" s="20">
        <v>12</v>
      </c>
      <c r="AC57" s="21">
        <v>5.5045871559633031E-2</v>
      </c>
      <c r="AD57" s="22"/>
    </row>
    <row r="58" spans="1:30" ht="15.75" customHeight="1" x14ac:dyDescent="0.2">
      <c r="A58" s="16" t="s">
        <v>90</v>
      </c>
      <c r="B58" s="16" t="s">
        <v>35</v>
      </c>
      <c r="C58" s="11" t="s">
        <v>91</v>
      </c>
      <c r="D58" s="17">
        <v>200572</v>
      </c>
      <c r="E58" s="16" t="s">
        <v>52</v>
      </c>
      <c r="F58" s="16" t="s">
        <v>53</v>
      </c>
      <c r="G58" s="16" t="s">
        <v>38</v>
      </c>
      <c r="H58" s="16"/>
      <c r="I58" s="16" t="s">
        <v>54</v>
      </c>
      <c r="J58" s="23">
        <v>0.22</v>
      </c>
      <c r="K58" s="16" t="s">
        <v>55</v>
      </c>
      <c r="L58" s="16" t="s">
        <v>69</v>
      </c>
      <c r="M58" s="16" t="s">
        <v>42</v>
      </c>
      <c r="N58" s="16" t="s">
        <v>43</v>
      </c>
      <c r="O58" s="16" t="s">
        <v>44</v>
      </c>
      <c r="P58" s="16" t="s">
        <v>45</v>
      </c>
      <c r="Q58" s="16" t="s">
        <v>46</v>
      </c>
      <c r="R58" s="16" t="s">
        <v>38</v>
      </c>
      <c r="S58" s="16" t="s">
        <v>47</v>
      </c>
      <c r="T58" s="19" t="s">
        <v>42</v>
      </c>
      <c r="U58" s="17">
        <v>153</v>
      </c>
      <c r="V58" s="16" t="s">
        <v>95</v>
      </c>
      <c r="W58" s="16" t="s">
        <v>94</v>
      </c>
      <c r="X58" s="19" t="s">
        <v>94</v>
      </c>
      <c r="Y58" s="20">
        <v>273</v>
      </c>
      <c r="Z58" s="20">
        <v>264</v>
      </c>
      <c r="AA58" s="21">
        <v>0.96703296703296704</v>
      </c>
      <c r="AB58" s="20">
        <v>9</v>
      </c>
      <c r="AC58" s="21">
        <v>3.2967032967032968E-2</v>
      </c>
      <c r="AD58" s="22"/>
    </row>
    <row r="59" spans="1:30" ht="15.75" customHeight="1" x14ac:dyDescent="0.2">
      <c r="A59" s="16" t="s">
        <v>34</v>
      </c>
      <c r="B59" s="16" t="s">
        <v>35</v>
      </c>
      <c r="C59" s="11" t="s">
        <v>36</v>
      </c>
      <c r="D59" s="17" t="s">
        <v>37</v>
      </c>
      <c r="E59" s="16" t="s">
        <v>38</v>
      </c>
      <c r="F59" s="16" t="s">
        <v>38</v>
      </c>
      <c r="G59" s="16" t="s">
        <v>38</v>
      </c>
      <c r="H59" s="16" t="s">
        <v>39</v>
      </c>
      <c r="I59" s="16" t="s">
        <v>37</v>
      </c>
      <c r="J59" s="18" t="s">
        <v>37</v>
      </c>
      <c r="K59" s="16" t="s">
        <v>40</v>
      </c>
      <c r="L59" s="16" t="s">
        <v>41</v>
      </c>
      <c r="M59" s="16" t="s">
        <v>42</v>
      </c>
      <c r="N59" s="16" t="s">
        <v>43</v>
      </c>
      <c r="O59" s="16" t="s">
        <v>44</v>
      </c>
      <c r="P59" s="16" t="s">
        <v>45</v>
      </c>
      <c r="Q59" s="16" t="s">
        <v>46</v>
      </c>
      <c r="R59" s="16" t="s">
        <v>38</v>
      </c>
      <c r="S59" s="16" t="s">
        <v>47</v>
      </c>
      <c r="T59" s="19" t="s">
        <v>42</v>
      </c>
      <c r="U59" s="17">
        <v>153</v>
      </c>
      <c r="V59" s="16" t="s">
        <v>93</v>
      </c>
      <c r="W59" s="16" t="s">
        <v>96</v>
      </c>
      <c r="X59" s="19" t="s">
        <v>97</v>
      </c>
      <c r="Y59" s="20">
        <v>11</v>
      </c>
      <c r="Z59" s="20">
        <v>9</v>
      </c>
      <c r="AA59" s="21">
        <v>0.81818181818181801</v>
      </c>
      <c r="AB59" s="20">
        <v>2</v>
      </c>
      <c r="AC59" s="21">
        <v>0.18181818181818182</v>
      </c>
      <c r="AD59" s="22"/>
    </row>
    <row r="60" spans="1:30" ht="15.75" customHeight="1" x14ac:dyDescent="0.2">
      <c r="A60" s="16" t="s">
        <v>50</v>
      </c>
      <c r="B60" s="16" t="s">
        <v>35</v>
      </c>
      <c r="C60" s="11" t="s">
        <v>51</v>
      </c>
      <c r="D60" s="17">
        <v>200059</v>
      </c>
      <c r="E60" s="16" t="s">
        <v>52</v>
      </c>
      <c r="F60" s="16" t="s">
        <v>53</v>
      </c>
      <c r="G60" s="16" t="s">
        <v>38</v>
      </c>
      <c r="H60" s="16"/>
      <c r="I60" s="16" t="s">
        <v>54</v>
      </c>
      <c r="J60" s="23">
        <v>0.22333333333333333</v>
      </c>
      <c r="K60" s="16" t="s">
        <v>55</v>
      </c>
      <c r="L60" s="16" t="s">
        <v>56</v>
      </c>
      <c r="M60" s="16" t="s">
        <v>42</v>
      </c>
      <c r="N60" s="16" t="s">
        <v>43</v>
      </c>
      <c r="O60" s="16" t="s">
        <v>44</v>
      </c>
      <c r="P60" s="16" t="s">
        <v>45</v>
      </c>
      <c r="Q60" s="16" t="s">
        <v>46</v>
      </c>
      <c r="R60" s="16" t="s">
        <v>38</v>
      </c>
      <c r="S60" s="16" t="s">
        <v>47</v>
      </c>
      <c r="T60" s="19" t="s">
        <v>42</v>
      </c>
      <c r="U60" s="17">
        <v>153</v>
      </c>
      <c r="V60" s="16" t="s">
        <v>93</v>
      </c>
      <c r="W60" s="16" t="s">
        <v>96</v>
      </c>
      <c r="X60" s="19" t="s">
        <v>97</v>
      </c>
      <c r="Y60" s="20">
        <v>0</v>
      </c>
      <c r="Z60" s="25" t="s">
        <v>61</v>
      </c>
      <c r="AA60" s="26" t="s">
        <v>61</v>
      </c>
      <c r="AB60" s="20" t="s">
        <v>62</v>
      </c>
      <c r="AC60" s="20" t="s">
        <v>62</v>
      </c>
      <c r="AD60" s="17" t="s">
        <v>59</v>
      </c>
    </row>
    <row r="61" spans="1:30" ht="15.75" customHeight="1" x14ac:dyDescent="0.2">
      <c r="A61" s="16" t="s">
        <v>57</v>
      </c>
      <c r="B61" s="16" t="s">
        <v>35</v>
      </c>
      <c r="C61" s="11" t="s">
        <v>58</v>
      </c>
      <c r="D61" s="17">
        <v>200086</v>
      </c>
      <c r="E61" s="16" t="s">
        <v>52</v>
      </c>
      <c r="F61" s="16" t="s">
        <v>53</v>
      </c>
      <c r="G61" s="16" t="s">
        <v>38</v>
      </c>
      <c r="H61" s="16"/>
      <c r="I61" s="16" t="s">
        <v>59</v>
      </c>
      <c r="J61" s="23">
        <v>0.34666666666666662</v>
      </c>
      <c r="K61" s="16" t="s">
        <v>55</v>
      </c>
      <c r="L61" s="16" t="s">
        <v>60</v>
      </c>
      <c r="M61" s="16" t="s">
        <v>42</v>
      </c>
      <c r="N61" s="16" t="s">
        <v>43</v>
      </c>
      <c r="O61" s="16" t="s">
        <v>44</v>
      </c>
      <c r="P61" s="16" t="s">
        <v>45</v>
      </c>
      <c r="Q61" s="16" t="s">
        <v>46</v>
      </c>
      <c r="R61" s="16" t="s">
        <v>38</v>
      </c>
      <c r="S61" s="16" t="s">
        <v>47</v>
      </c>
      <c r="T61" s="19" t="s">
        <v>42</v>
      </c>
      <c r="U61" s="17">
        <v>153</v>
      </c>
      <c r="V61" s="16" t="s">
        <v>93</v>
      </c>
      <c r="W61" s="16" t="s">
        <v>96</v>
      </c>
      <c r="X61" s="19" t="s">
        <v>97</v>
      </c>
      <c r="Y61" s="20">
        <v>0</v>
      </c>
      <c r="Z61" s="25" t="s">
        <v>61</v>
      </c>
      <c r="AA61" s="26" t="s">
        <v>61</v>
      </c>
      <c r="AB61" s="20" t="s">
        <v>62</v>
      </c>
      <c r="AC61" s="20" t="s">
        <v>62</v>
      </c>
      <c r="AD61" s="17" t="s">
        <v>59</v>
      </c>
    </row>
    <row r="62" spans="1:30" ht="15.75" customHeight="1" x14ac:dyDescent="0.2">
      <c r="A62" s="16" t="s">
        <v>63</v>
      </c>
      <c r="B62" s="16" t="s">
        <v>35</v>
      </c>
      <c r="C62" s="11" t="s">
        <v>64</v>
      </c>
      <c r="D62" s="17">
        <v>200156</v>
      </c>
      <c r="E62" s="16" t="s">
        <v>65</v>
      </c>
      <c r="F62" s="16" t="s">
        <v>53</v>
      </c>
      <c r="G62" s="16" t="s">
        <v>38</v>
      </c>
      <c r="H62" s="16"/>
      <c r="I62" s="16" t="s">
        <v>54</v>
      </c>
      <c r="J62" s="23">
        <v>0.25666666666666665</v>
      </c>
      <c r="K62" s="16" t="s">
        <v>55</v>
      </c>
      <c r="L62" s="16" t="s">
        <v>66</v>
      </c>
      <c r="M62" s="16" t="s">
        <v>42</v>
      </c>
      <c r="N62" s="16" t="s">
        <v>43</v>
      </c>
      <c r="O62" s="16" t="s">
        <v>44</v>
      </c>
      <c r="P62" s="16" t="s">
        <v>45</v>
      </c>
      <c r="Q62" s="16" t="s">
        <v>46</v>
      </c>
      <c r="R62" s="16" t="s">
        <v>38</v>
      </c>
      <c r="S62" s="16" t="s">
        <v>47</v>
      </c>
      <c r="T62" s="19" t="s">
        <v>42</v>
      </c>
      <c r="U62" s="17">
        <v>153</v>
      </c>
      <c r="V62" s="16" t="s">
        <v>93</v>
      </c>
      <c r="W62" s="16" t="s">
        <v>96</v>
      </c>
      <c r="X62" s="19" t="s">
        <v>97</v>
      </c>
      <c r="Y62" s="20">
        <v>0</v>
      </c>
      <c r="Z62" s="25" t="s">
        <v>61</v>
      </c>
      <c r="AA62" s="26" t="s">
        <v>61</v>
      </c>
      <c r="AB62" s="20" t="s">
        <v>62</v>
      </c>
      <c r="AC62" s="20" t="s">
        <v>62</v>
      </c>
      <c r="AD62" s="17" t="s">
        <v>59</v>
      </c>
    </row>
    <row r="63" spans="1:30" ht="15.75" customHeight="1" x14ac:dyDescent="0.2">
      <c r="A63" s="16" t="s">
        <v>67</v>
      </c>
      <c r="B63" s="16" t="s">
        <v>35</v>
      </c>
      <c r="C63" s="11" t="s">
        <v>68</v>
      </c>
      <c r="D63" s="17">
        <v>200226</v>
      </c>
      <c r="E63" s="16" t="s">
        <v>52</v>
      </c>
      <c r="F63" s="16" t="s">
        <v>53</v>
      </c>
      <c r="G63" s="16" t="s">
        <v>38</v>
      </c>
      <c r="H63" s="16"/>
      <c r="I63" s="16" t="s">
        <v>54</v>
      </c>
      <c r="J63" s="23">
        <v>0.28666666666666668</v>
      </c>
      <c r="K63" s="16" t="s">
        <v>55</v>
      </c>
      <c r="L63" s="16" t="s">
        <v>69</v>
      </c>
      <c r="M63" s="16" t="s">
        <v>42</v>
      </c>
      <c r="N63" s="16" t="s">
        <v>43</v>
      </c>
      <c r="O63" s="16" t="s">
        <v>44</v>
      </c>
      <c r="P63" s="16" t="s">
        <v>45</v>
      </c>
      <c r="Q63" s="16" t="s">
        <v>46</v>
      </c>
      <c r="R63" s="16" t="s">
        <v>38</v>
      </c>
      <c r="S63" s="16" t="s">
        <v>47</v>
      </c>
      <c r="T63" s="19" t="s">
        <v>42</v>
      </c>
      <c r="U63" s="17">
        <v>153</v>
      </c>
      <c r="V63" s="16" t="s">
        <v>93</v>
      </c>
      <c r="W63" s="16" t="s">
        <v>96</v>
      </c>
      <c r="X63" s="19" t="s">
        <v>97</v>
      </c>
      <c r="Y63" s="20">
        <v>1</v>
      </c>
      <c r="Z63" s="25" t="s">
        <v>61</v>
      </c>
      <c r="AA63" s="26" t="s">
        <v>61</v>
      </c>
      <c r="AB63" s="20" t="s">
        <v>62</v>
      </c>
      <c r="AC63" s="20" t="s">
        <v>62</v>
      </c>
      <c r="AD63" s="17" t="s">
        <v>59</v>
      </c>
    </row>
    <row r="64" spans="1:30" ht="15.75" customHeight="1" x14ac:dyDescent="0.2">
      <c r="A64" s="16" t="s">
        <v>70</v>
      </c>
      <c r="B64" s="16" t="s">
        <v>35</v>
      </c>
      <c r="C64" s="11" t="s">
        <v>71</v>
      </c>
      <c r="D64" s="17">
        <v>200253</v>
      </c>
      <c r="E64" s="16" t="s">
        <v>52</v>
      </c>
      <c r="F64" s="16" t="s">
        <v>53</v>
      </c>
      <c r="G64" s="16" t="s">
        <v>38</v>
      </c>
      <c r="H64" s="16"/>
      <c r="I64" s="16" t="s">
        <v>54</v>
      </c>
      <c r="J64" s="23">
        <v>0.20333333333333331</v>
      </c>
      <c r="K64" s="16" t="s">
        <v>55</v>
      </c>
      <c r="L64" s="16" t="s">
        <v>56</v>
      </c>
      <c r="M64" s="16" t="s">
        <v>42</v>
      </c>
      <c r="N64" s="16" t="s">
        <v>43</v>
      </c>
      <c r="O64" s="16" t="s">
        <v>44</v>
      </c>
      <c r="P64" s="16" t="s">
        <v>45</v>
      </c>
      <c r="Q64" s="16" t="s">
        <v>46</v>
      </c>
      <c r="R64" s="16" t="s">
        <v>38</v>
      </c>
      <c r="S64" s="16" t="s">
        <v>47</v>
      </c>
      <c r="T64" s="19" t="s">
        <v>42</v>
      </c>
      <c r="U64" s="17">
        <v>153</v>
      </c>
      <c r="V64" s="16" t="s">
        <v>93</v>
      </c>
      <c r="W64" s="16" t="s">
        <v>96</v>
      </c>
      <c r="X64" s="19" t="s">
        <v>97</v>
      </c>
      <c r="Y64" s="20">
        <v>3</v>
      </c>
      <c r="Z64" s="25" t="s">
        <v>61</v>
      </c>
      <c r="AA64" s="26" t="s">
        <v>61</v>
      </c>
      <c r="AB64" s="20" t="s">
        <v>62</v>
      </c>
      <c r="AC64" s="20" t="s">
        <v>62</v>
      </c>
      <c r="AD64" s="17" t="s">
        <v>59</v>
      </c>
    </row>
    <row r="65" spans="1:30" ht="15.75" customHeight="1" x14ac:dyDescent="0.2">
      <c r="A65" s="16" t="s">
        <v>72</v>
      </c>
      <c r="B65" s="16" t="s">
        <v>35</v>
      </c>
      <c r="C65" s="11" t="s">
        <v>73</v>
      </c>
      <c r="D65" s="17">
        <v>200332</v>
      </c>
      <c r="E65" s="16" t="s">
        <v>52</v>
      </c>
      <c r="F65" s="16" t="s">
        <v>53</v>
      </c>
      <c r="G65" s="16" t="s">
        <v>38</v>
      </c>
      <c r="H65" s="16"/>
      <c r="I65" s="16" t="s">
        <v>54</v>
      </c>
      <c r="J65" s="23">
        <v>0.20333333333333331</v>
      </c>
      <c r="K65" s="16" t="s">
        <v>55</v>
      </c>
      <c r="L65" s="16" t="s">
        <v>74</v>
      </c>
      <c r="M65" s="16" t="s">
        <v>42</v>
      </c>
      <c r="N65" s="16" t="s">
        <v>43</v>
      </c>
      <c r="O65" s="16" t="s">
        <v>44</v>
      </c>
      <c r="P65" s="16" t="s">
        <v>45</v>
      </c>
      <c r="Q65" s="16" t="s">
        <v>46</v>
      </c>
      <c r="R65" s="16" t="s">
        <v>38</v>
      </c>
      <c r="S65" s="16" t="s">
        <v>47</v>
      </c>
      <c r="T65" s="19" t="s">
        <v>42</v>
      </c>
      <c r="U65" s="17">
        <v>153</v>
      </c>
      <c r="V65" s="16" t="s">
        <v>93</v>
      </c>
      <c r="W65" s="16" t="s">
        <v>96</v>
      </c>
      <c r="X65" s="19" t="s">
        <v>97</v>
      </c>
      <c r="Y65" s="20">
        <v>0</v>
      </c>
      <c r="Z65" s="25" t="s">
        <v>61</v>
      </c>
      <c r="AA65" s="26" t="s">
        <v>61</v>
      </c>
      <c r="AB65" s="20" t="s">
        <v>62</v>
      </c>
      <c r="AC65" s="20" t="s">
        <v>62</v>
      </c>
      <c r="AD65" s="17" t="s">
        <v>59</v>
      </c>
    </row>
    <row r="66" spans="1:30" ht="15.75" customHeight="1" x14ac:dyDescent="0.2">
      <c r="A66" s="16" t="s">
        <v>75</v>
      </c>
      <c r="B66" s="16" t="s">
        <v>35</v>
      </c>
      <c r="C66" s="11" t="s">
        <v>76</v>
      </c>
      <c r="D66" s="17">
        <v>200466</v>
      </c>
      <c r="E66" s="16" t="s">
        <v>52</v>
      </c>
      <c r="F66" s="16" t="s">
        <v>53</v>
      </c>
      <c r="G66" s="16" t="s">
        <v>38</v>
      </c>
      <c r="H66" s="16"/>
      <c r="I66" s="16" t="s">
        <v>59</v>
      </c>
      <c r="J66" s="23">
        <v>0.66333333333333333</v>
      </c>
      <c r="K66" s="16" t="s">
        <v>77</v>
      </c>
      <c r="L66" s="16" t="s">
        <v>78</v>
      </c>
      <c r="M66" s="16" t="s">
        <v>42</v>
      </c>
      <c r="N66" s="16" t="s">
        <v>43</v>
      </c>
      <c r="O66" s="16" t="s">
        <v>44</v>
      </c>
      <c r="P66" s="16" t="s">
        <v>45</v>
      </c>
      <c r="Q66" s="16" t="s">
        <v>46</v>
      </c>
      <c r="R66" s="16" t="s">
        <v>38</v>
      </c>
      <c r="S66" s="16" t="s">
        <v>47</v>
      </c>
      <c r="T66" s="19" t="s">
        <v>42</v>
      </c>
      <c r="U66" s="17">
        <v>153</v>
      </c>
      <c r="V66" s="16" t="s">
        <v>93</v>
      </c>
      <c r="W66" s="16" t="s">
        <v>96</v>
      </c>
      <c r="X66" s="19" t="s">
        <v>97</v>
      </c>
      <c r="Y66" s="20">
        <v>0</v>
      </c>
      <c r="Z66" s="25" t="s">
        <v>61</v>
      </c>
      <c r="AA66" s="26" t="s">
        <v>61</v>
      </c>
      <c r="AB66" s="20" t="s">
        <v>62</v>
      </c>
      <c r="AC66" s="20" t="s">
        <v>62</v>
      </c>
      <c r="AD66" s="17" t="s">
        <v>59</v>
      </c>
    </row>
    <row r="67" spans="1:30" ht="15.75" customHeight="1" x14ac:dyDescent="0.2">
      <c r="A67" s="16" t="s">
        <v>79</v>
      </c>
      <c r="B67" s="16" t="s">
        <v>35</v>
      </c>
      <c r="C67" s="11" t="s">
        <v>80</v>
      </c>
      <c r="D67" s="17">
        <v>200484</v>
      </c>
      <c r="E67" s="16" t="s">
        <v>65</v>
      </c>
      <c r="F67" s="16" t="s">
        <v>53</v>
      </c>
      <c r="G67" s="16" t="s">
        <v>38</v>
      </c>
      <c r="H67" s="16"/>
      <c r="I67" s="16" t="s">
        <v>54</v>
      </c>
      <c r="J67" s="23">
        <v>0.60333333333333339</v>
      </c>
      <c r="K67" s="16" t="s">
        <v>77</v>
      </c>
      <c r="L67" s="16" t="s">
        <v>81</v>
      </c>
      <c r="M67" s="16" t="s">
        <v>42</v>
      </c>
      <c r="N67" s="16" t="s">
        <v>43</v>
      </c>
      <c r="O67" s="16" t="s">
        <v>44</v>
      </c>
      <c r="P67" s="16" t="s">
        <v>45</v>
      </c>
      <c r="Q67" s="16" t="s">
        <v>46</v>
      </c>
      <c r="R67" s="16" t="s">
        <v>38</v>
      </c>
      <c r="S67" s="16" t="s">
        <v>47</v>
      </c>
      <c r="T67" s="19" t="s">
        <v>42</v>
      </c>
      <c r="U67" s="17">
        <v>153</v>
      </c>
      <c r="V67" s="16" t="s">
        <v>93</v>
      </c>
      <c r="W67" s="16" t="s">
        <v>96</v>
      </c>
      <c r="X67" s="19" t="s">
        <v>97</v>
      </c>
      <c r="Y67" s="20">
        <v>0</v>
      </c>
      <c r="Z67" s="25" t="s">
        <v>61</v>
      </c>
      <c r="AA67" s="26" t="s">
        <v>61</v>
      </c>
      <c r="AB67" s="20" t="s">
        <v>62</v>
      </c>
      <c r="AC67" s="20" t="s">
        <v>62</v>
      </c>
      <c r="AD67" s="17" t="s">
        <v>59</v>
      </c>
    </row>
    <row r="68" spans="1:30" ht="15.75" customHeight="1" x14ac:dyDescent="0.2">
      <c r="A68" s="16" t="s">
        <v>82</v>
      </c>
      <c r="B68" s="16" t="s">
        <v>35</v>
      </c>
      <c r="C68" s="11" t="s">
        <v>83</v>
      </c>
      <c r="D68" s="17">
        <v>200527</v>
      </c>
      <c r="E68" s="16" t="s">
        <v>65</v>
      </c>
      <c r="F68" s="16" t="s">
        <v>53</v>
      </c>
      <c r="G68" s="16" t="s">
        <v>38</v>
      </c>
      <c r="H68" s="16"/>
      <c r="I68" s="16" t="s">
        <v>59</v>
      </c>
      <c r="J68" s="23">
        <v>0.68666666666666676</v>
      </c>
      <c r="K68" s="16" t="s">
        <v>77</v>
      </c>
      <c r="L68" s="16" t="s">
        <v>60</v>
      </c>
      <c r="M68" s="16" t="s">
        <v>42</v>
      </c>
      <c r="N68" s="16" t="s">
        <v>43</v>
      </c>
      <c r="O68" s="16" t="s">
        <v>44</v>
      </c>
      <c r="P68" s="16" t="s">
        <v>45</v>
      </c>
      <c r="Q68" s="16" t="s">
        <v>46</v>
      </c>
      <c r="R68" s="16" t="s">
        <v>38</v>
      </c>
      <c r="S68" s="16" t="s">
        <v>47</v>
      </c>
      <c r="T68" s="19" t="s">
        <v>42</v>
      </c>
      <c r="U68" s="17">
        <v>153</v>
      </c>
      <c r="V68" s="16" t="s">
        <v>93</v>
      </c>
      <c r="W68" s="16" t="s">
        <v>96</v>
      </c>
      <c r="X68" s="19" t="s">
        <v>97</v>
      </c>
      <c r="Y68" s="20">
        <v>0</v>
      </c>
      <c r="Z68" s="25" t="s">
        <v>61</v>
      </c>
      <c r="AA68" s="26" t="s">
        <v>61</v>
      </c>
      <c r="AB68" s="20" t="s">
        <v>62</v>
      </c>
      <c r="AC68" s="20" t="s">
        <v>62</v>
      </c>
      <c r="AD68" s="17" t="s">
        <v>59</v>
      </c>
    </row>
    <row r="69" spans="1:30" ht="15.75" customHeight="1" x14ac:dyDescent="0.2">
      <c r="A69" s="16" t="s">
        <v>84</v>
      </c>
      <c r="B69" s="16" t="s">
        <v>35</v>
      </c>
      <c r="C69" s="11" t="s">
        <v>85</v>
      </c>
      <c r="D69" s="17">
        <v>200554</v>
      </c>
      <c r="E69" s="16" t="s">
        <v>65</v>
      </c>
      <c r="F69" s="16" t="s">
        <v>53</v>
      </c>
      <c r="G69" s="16" t="s">
        <v>38</v>
      </c>
      <c r="H69" s="16"/>
      <c r="I69" s="16" t="s">
        <v>59</v>
      </c>
      <c r="J69" s="23">
        <v>0.72</v>
      </c>
      <c r="K69" s="16" t="s">
        <v>77</v>
      </c>
      <c r="L69" s="16" t="s">
        <v>60</v>
      </c>
      <c r="M69" s="16" t="s">
        <v>42</v>
      </c>
      <c r="N69" s="16" t="s">
        <v>43</v>
      </c>
      <c r="O69" s="16" t="s">
        <v>44</v>
      </c>
      <c r="P69" s="16" t="s">
        <v>45</v>
      </c>
      <c r="Q69" s="16" t="s">
        <v>46</v>
      </c>
      <c r="R69" s="16" t="s">
        <v>38</v>
      </c>
      <c r="S69" s="16" t="s">
        <v>47</v>
      </c>
      <c r="T69" s="19" t="s">
        <v>42</v>
      </c>
      <c r="U69" s="17">
        <v>153</v>
      </c>
      <c r="V69" s="16" t="s">
        <v>93</v>
      </c>
      <c r="W69" s="16" t="s">
        <v>96</v>
      </c>
      <c r="X69" s="19" t="s">
        <v>97</v>
      </c>
      <c r="Y69" s="20">
        <v>0</v>
      </c>
      <c r="Z69" s="25" t="s">
        <v>61</v>
      </c>
      <c r="AA69" s="26" t="s">
        <v>61</v>
      </c>
      <c r="AB69" s="20" t="s">
        <v>62</v>
      </c>
      <c r="AC69" s="20" t="s">
        <v>62</v>
      </c>
      <c r="AD69" s="17" t="s">
        <v>59</v>
      </c>
    </row>
    <row r="70" spans="1:30" ht="15.75" customHeight="1" x14ac:dyDescent="0.2">
      <c r="A70" s="16" t="s">
        <v>86</v>
      </c>
      <c r="B70" s="16" t="s">
        <v>35</v>
      </c>
      <c r="C70" s="11" t="s">
        <v>87</v>
      </c>
      <c r="D70" s="17">
        <v>200217</v>
      </c>
      <c r="E70" s="16" t="s">
        <v>65</v>
      </c>
      <c r="F70" s="16" t="s">
        <v>53</v>
      </c>
      <c r="G70" s="16" t="s">
        <v>38</v>
      </c>
      <c r="H70" s="16"/>
      <c r="I70" s="16" t="s">
        <v>54</v>
      </c>
      <c r="J70" s="23">
        <v>0.19666666666666668</v>
      </c>
      <c r="K70" s="16" t="s">
        <v>55</v>
      </c>
      <c r="L70" s="16" t="s">
        <v>56</v>
      </c>
      <c r="M70" s="16" t="s">
        <v>42</v>
      </c>
      <c r="N70" s="16" t="s">
        <v>43</v>
      </c>
      <c r="O70" s="16" t="s">
        <v>44</v>
      </c>
      <c r="P70" s="16" t="s">
        <v>45</v>
      </c>
      <c r="Q70" s="16" t="s">
        <v>46</v>
      </c>
      <c r="R70" s="16" t="s">
        <v>38</v>
      </c>
      <c r="S70" s="16" t="s">
        <v>47</v>
      </c>
      <c r="T70" s="19" t="s">
        <v>42</v>
      </c>
      <c r="U70" s="17">
        <v>153</v>
      </c>
      <c r="V70" s="16" t="s">
        <v>93</v>
      </c>
      <c r="W70" s="16" t="s">
        <v>96</v>
      </c>
      <c r="X70" s="19" t="s">
        <v>97</v>
      </c>
      <c r="Y70" s="20">
        <v>1</v>
      </c>
      <c r="Z70" s="25" t="s">
        <v>61</v>
      </c>
      <c r="AA70" s="26" t="s">
        <v>61</v>
      </c>
      <c r="AB70" s="20" t="s">
        <v>62</v>
      </c>
      <c r="AC70" s="20" t="s">
        <v>62</v>
      </c>
      <c r="AD70" s="17" t="s">
        <v>59</v>
      </c>
    </row>
    <row r="71" spans="1:30" ht="15.75" customHeight="1" x14ac:dyDescent="0.2">
      <c r="A71" s="16" t="s">
        <v>88</v>
      </c>
      <c r="B71" s="16" t="s">
        <v>35</v>
      </c>
      <c r="C71" s="11" t="s">
        <v>89</v>
      </c>
      <c r="D71" s="17">
        <v>200280</v>
      </c>
      <c r="E71" s="16" t="s">
        <v>52</v>
      </c>
      <c r="F71" s="16" t="s">
        <v>53</v>
      </c>
      <c r="G71" s="16" t="s">
        <v>38</v>
      </c>
      <c r="H71" s="16"/>
      <c r="I71" s="16" t="s">
        <v>54</v>
      </c>
      <c r="J71" s="23">
        <v>0.18666666666666668</v>
      </c>
      <c r="K71" s="16" t="s">
        <v>55</v>
      </c>
      <c r="L71" s="16" t="s">
        <v>66</v>
      </c>
      <c r="M71" s="16" t="s">
        <v>42</v>
      </c>
      <c r="N71" s="16" t="s">
        <v>43</v>
      </c>
      <c r="O71" s="16" t="s">
        <v>44</v>
      </c>
      <c r="P71" s="16" t="s">
        <v>45</v>
      </c>
      <c r="Q71" s="16" t="s">
        <v>46</v>
      </c>
      <c r="R71" s="16" t="s">
        <v>38</v>
      </c>
      <c r="S71" s="16" t="s">
        <v>47</v>
      </c>
      <c r="T71" s="19" t="s">
        <v>42</v>
      </c>
      <c r="U71" s="17">
        <v>153</v>
      </c>
      <c r="V71" s="16" t="s">
        <v>93</v>
      </c>
      <c r="W71" s="16" t="s">
        <v>96</v>
      </c>
      <c r="X71" s="19" t="s">
        <v>97</v>
      </c>
      <c r="Y71" s="20">
        <v>4</v>
      </c>
      <c r="Z71" s="25" t="s">
        <v>61</v>
      </c>
      <c r="AA71" s="26" t="s">
        <v>61</v>
      </c>
      <c r="AB71" s="20" t="s">
        <v>62</v>
      </c>
      <c r="AC71" s="20" t="s">
        <v>62</v>
      </c>
      <c r="AD71" s="17" t="s">
        <v>59</v>
      </c>
    </row>
    <row r="72" spans="1:30" ht="15.75" customHeight="1" x14ac:dyDescent="0.2">
      <c r="A72" s="16" t="s">
        <v>90</v>
      </c>
      <c r="B72" s="16" t="s">
        <v>35</v>
      </c>
      <c r="C72" s="11" t="s">
        <v>91</v>
      </c>
      <c r="D72" s="17">
        <v>200572</v>
      </c>
      <c r="E72" s="16" t="s">
        <v>52</v>
      </c>
      <c r="F72" s="16" t="s">
        <v>53</v>
      </c>
      <c r="G72" s="16" t="s">
        <v>38</v>
      </c>
      <c r="H72" s="16"/>
      <c r="I72" s="16" t="s">
        <v>54</v>
      </c>
      <c r="J72" s="23">
        <v>0.22</v>
      </c>
      <c r="K72" s="16" t="s">
        <v>55</v>
      </c>
      <c r="L72" s="16" t="s">
        <v>69</v>
      </c>
      <c r="M72" s="16" t="s">
        <v>42</v>
      </c>
      <c r="N72" s="16" t="s">
        <v>43</v>
      </c>
      <c r="O72" s="16" t="s">
        <v>44</v>
      </c>
      <c r="P72" s="16" t="s">
        <v>45</v>
      </c>
      <c r="Q72" s="16" t="s">
        <v>46</v>
      </c>
      <c r="R72" s="16" t="s">
        <v>38</v>
      </c>
      <c r="S72" s="16" t="s">
        <v>47</v>
      </c>
      <c r="T72" s="19" t="s">
        <v>42</v>
      </c>
      <c r="U72" s="17">
        <v>153</v>
      </c>
      <c r="V72" s="16" t="s">
        <v>93</v>
      </c>
      <c r="W72" s="16" t="s">
        <v>96</v>
      </c>
      <c r="X72" s="19" t="s">
        <v>97</v>
      </c>
      <c r="Y72" s="20">
        <v>2</v>
      </c>
      <c r="Z72" s="25" t="s">
        <v>61</v>
      </c>
      <c r="AA72" s="26" t="s">
        <v>61</v>
      </c>
      <c r="AB72" s="20" t="s">
        <v>62</v>
      </c>
      <c r="AC72" s="20" t="s">
        <v>62</v>
      </c>
      <c r="AD72" s="17" t="s">
        <v>59</v>
      </c>
    </row>
    <row r="73" spans="1:30" ht="15.75" customHeight="1" x14ac:dyDescent="0.2">
      <c r="A73" s="16" t="s">
        <v>34</v>
      </c>
      <c r="B73" s="16" t="s">
        <v>35</v>
      </c>
      <c r="C73" s="11" t="s">
        <v>36</v>
      </c>
      <c r="D73" s="17" t="s">
        <v>37</v>
      </c>
      <c r="E73" s="16" t="s">
        <v>38</v>
      </c>
      <c r="F73" s="16" t="s">
        <v>38</v>
      </c>
      <c r="G73" s="16" t="s">
        <v>38</v>
      </c>
      <c r="H73" s="16" t="s">
        <v>39</v>
      </c>
      <c r="I73" s="16" t="s">
        <v>37</v>
      </c>
      <c r="J73" s="18" t="s">
        <v>37</v>
      </c>
      <c r="K73" s="16" t="s">
        <v>40</v>
      </c>
      <c r="L73" s="16" t="s">
        <v>41</v>
      </c>
      <c r="M73" s="16" t="s">
        <v>42</v>
      </c>
      <c r="N73" s="16" t="s">
        <v>43</v>
      </c>
      <c r="O73" s="16" t="s">
        <v>44</v>
      </c>
      <c r="P73" s="16" t="s">
        <v>45</v>
      </c>
      <c r="Q73" s="16" t="s">
        <v>46</v>
      </c>
      <c r="R73" s="16" t="s">
        <v>38</v>
      </c>
      <c r="S73" s="16" t="s">
        <v>47</v>
      </c>
      <c r="T73" s="19" t="s">
        <v>42</v>
      </c>
      <c r="U73" s="17">
        <v>153</v>
      </c>
      <c r="V73" s="16" t="s">
        <v>95</v>
      </c>
      <c r="W73" s="16" t="s">
        <v>96</v>
      </c>
      <c r="X73" s="19" t="s">
        <v>97</v>
      </c>
      <c r="Y73" s="20">
        <v>11</v>
      </c>
      <c r="Z73" s="20">
        <v>11</v>
      </c>
      <c r="AA73" s="21">
        <v>1</v>
      </c>
      <c r="AB73" s="20">
        <v>0</v>
      </c>
      <c r="AC73" s="21">
        <v>0</v>
      </c>
      <c r="AD73" s="22"/>
    </row>
    <row r="74" spans="1:30" ht="15.75" customHeight="1" x14ac:dyDescent="0.2">
      <c r="A74" s="16" t="s">
        <v>50</v>
      </c>
      <c r="B74" s="16" t="s">
        <v>35</v>
      </c>
      <c r="C74" s="11" t="s">
        <v>51</v>
      </c>
      <c r="D74" s="17">
        <v>200059</v>
      </c>
      <c r="E74" s="16" t="s">
        <v>52</v>
      </c>
      <c r="F74" s="16" t="s">
        <v>53</v>
      </c>
      <c r="G74" s="16" t="s">
        <v>38</v>
      </c>
      <c r="H74" s="16"/>
      <c r="I74" s="16" t="s">
        <v>54</v>
      </c>
      <c r="J74" s="23">
        <v>0.22333333333333333</v>
      </c>
      <c r="K74" s="16" t="s">
        <v>55</v>
      </c>
      <c r="L74" s="16" t="s">
        <v>56</v>
      </c>
      <c r="M74" s="16" t="s">
        <v>42</v>
      </c>
      <c r="N74" s="16" t="s">
        <v>43</v>
      </c>
      <c r="O74" s="16" t="s">
        <v>44</v>
      </c>
      <c r="P74" s="16" t="s">
        <v>45</v>
      </c>
      <c r="Q74" s="16" t="s">
        <v>46</v>
      </c>
      <c r="R74" s="16" t="s">
        <v>38</v>
      </c>
      <c r="S74" s="16" t="s">
        <v>47</v>
      </c>
      <c r="T74" s="19" t="s">
        <v>42</v>
      </c>
      <c r="U74" s="17">
        <v>153</v>
      </c>
      <c r="V74" s="16" t="s">
        <v>95</v>
      </c>
      <c r="W74" s="16" t="s">
        <v>96</v>
      </c>
      <c r="X74" s="19" t="s">
        <v>97</v>
      </c>
      <c r="Y74" s="20">
        <v>0</v>
      </c>
      <c r="Z74" s="25" t="s">
        <v>61</v>
      </c>
      <c r="AA74" s="26" t="s">
        <v>61</v>
      </c>
      <c r="AB74" s="20" t="s">
        <v>62</v>
      </c>
      <c r="AC74" s="20" t="s">
        <v>62</v>
      </c>
      <c r="AD74" s="17" t="s">
        <v>59</v>
      </c>
    </row>
    <row r="75" spans="1:30" ht="15.75" customHeight="1" x14ac:dyDescent="0.2">
      <c r="A75" s="16" t="s">
        <v>57</v>
      </c>
      <c r="B75" s="16" t="s">
        <v>35</v>
      </c>
      <c r="C75" s="11" t="s">
        <v>58</v>
      </c>
      <c r="D75" s="17">
        <v>200086</v>
      </c>
      <c r="E75" s="16" t="s">
        <v>52</v>
      </c>
      <c r="F75" s="16" t="s">
        <v>53</v>
      </c>
      <c r="G75" s="16" t="s">
        <v>38</v>
      </c>
      <c r="H75" s="16"/>
      <c r="I75" s="16" t="s">
        <v>59</v>
      </c>
      <c r="J75" s="23">
        <v>0.34666666666666662</v>
      </c>
      <c r="K75" s="16" t="s">
        <v>55</v>
      </c>
      <c r="L75" s="16" t="s">
        <v>60</v>
      </c>
      <c r="M75" s="16" t="s">
        <v>42</v>
      </c>
      <c r="N75" s="16" t="s">
        <v>43</v>
      </c>
      <c r="O75" s="16" t="s">
        <v>44</v>
      </c>
      <c r="P75" s="16" t="s">
        <v>45</v>
      </c>
      <c r="Q75" s="16" t="s">
        <v>46</v>
      </c>
      <c r="R75" s="16" t="s">
        <v>38</v>
      </c>
      <c r="S75" s="16" t="s">
        <v>47</v>
      </c>
      <c r="T75" s="19" t="s">
        <v>42</v>
      </c>
      <c r="U75" s="17">
        <v>153</v>
      </c>
      <c r="V75" s="16" t="s">
        <v>95</v>
      </c>
      <c r="W75" s="16" t="s">
        <v>96</v>
      </c>
      <c r="X75" s="19" t="s">
        <v>97</v>
      </c>
      <c r="Y75" s="20">
        <v>0</v>
      </c>
      <c r="Z75" s="25" t="s">
        <v>61</v>
      </c>
      <c r="AA75" s="26" t="s">
        <v>61</v>
      </c>
      <c r="AB75" s="20" t="s">
        <v>62</v>
      </c>
      <c r="AC75" s="20" t="s">
        <v>62</v>
      </c>
      <c r="AD75" s="17" t="s">
        <v>59</v>
      </c>
    </row>
    <row r="76" spans="1:30" ht="15.75" customHeight="1" x14ac:dyDescent="0.2">
      <c r="A76" s="16" t="s">
        <v>63</v>
      </c>
      <c r="B76" s="16" t="s">
        <v>35</v>
      </c>
      <c r="C76" s="11" t="s">
        <v>64</v>
      </c>
      <c r="D76" s="17">
        <v>200156</v>
      </c>
      <c r="E76" s="16" t="s">
        <v>65</v>
      </c>
      <c r="F76" s="16" t="s">
        <v>53</v>
      </c>
      <c r="G76" s="16" t="s">
        <v>38</v>
      </c>
      <c r="H76" s="16"/>
      <c r="I76" s="16" t="s">
        <v>54</v>
      </c>
      <c r="J76" s="23">
        <v>0.25666666666666665</v>
      </c>
      <c r="K76" s="16" t="s">
        <v>55</v>
      </c>
      <c r="L76" s="16" t="s">
        <v>66</v>
      </c>
      <c r="M76" s="16" t="s">
        <v>42</v>
      </c>
      <c r="N76" s="16" t="s">
        <v>43</v>
      </c>
      <c r="O76" s="16" t="s">
        <v>44</v>
      </c>
      <c r="P76" s="16" t="s">
        <v>45</v>
      </c>
      <c r="Q76" s="16" t="s">
        <v>46</v>
      </c>
      <c r="R76" s="16" t="s">
        <v>38</v>
      </c>
      <c r="S76" s="16" t="s">
        <v>47</v>
      </c>
      <c r="T76" s="19" t="s">
        <v>42</v>
      </c>
      <c r="U76" s="17">
        <v>153</v>
      </c>
      <c r="V76" s="16" t="s">
        <v>95</v>
      </c>
      <c r="W76" s="16" t="s">
        <v>96</v>
      </c>
      <c r="X76" s="19" t="s">
        <v>97</v>
      </c>
      <c r="Y76" s="20">
        <v>0</v>
      </c>
      <c r="Z76" s="25" t="s">
        <v>61</v>
      </c>
      <c r="AA76" s="26" t="s">
        <v>61</v>
      </c>
      <c r="AB76" s="20" t="s">
        <v>62</v>
      </c>
      <c r="AC76" s="20" t="s">
        <v>62</v>
      </c>
      <c r="AD76" s="17" t="s">
        <v>59</v>
      </c>
    </row>
    <row r="77" spans="1:30" ht="15.75" customHeight="1" x14ac:dyDescent="0.2">
      <c r="A77" s="16" t="s">
        <v>67</v>
      </c>
      <c r="B77" s="16" t="s">
        <v>35</v>
      </c>
      <c r="C77" s="11" t="s">
        <v>68</v>
      </c>
      <c r="D77" s="17">
        <v>200226</v>
      </c>
      <c r="E77" s="16" t="s">
        <v>52</v>
      </c>
      <c r="F77" s="16" t="s">
        <v>53</v>
      </c>
      <c r="G77" s="16" t="s">
        <v>38</v>
      </c>
      <c r="H77" s="16"/>
      <c r="I77" s="16" t="s">
        <v>54</v>
      </c>
      <c r="J77" s="23">
        <v>0.28666666666666668</v>
      </c>
      <c r="K77" s="16" t="s">
        <v>55</v>
      </c>
      <c r="L77" s="16" t="s">
        <v>69</v>
      </c>
      <c r="M77" s="16" t="s">
        <v>42</v>
      </c>
      <c r="N77" s="16" t="s">
        <v>43</v>
      </c>
      <c r="O77" s="16" t="s">
        <v>44</v>
      </c>
      <c r="P77" s="16" t="s">
        <v>45</v>
      </c>
      <c r="Q77" s="16" t="s">
        <v>46</v>
      </c>
      <c r="R77" s="16" t="s">
        <v>38</v>
      </c>
      <c r="S77" s="16" t="s">
        <v>47</v>
      </c>
      <c r="T77" s="19" t="s">
        <v>42</v>
      </c>
      <c r="U77" s="17">
        <v>153</v>
      </c>
      <c r="V77" s="16" t="s">
        <v>95</v>
      </c>
      <c r="W77" s="16" t="s">
        <v>96</v>
      </c>
      <c r="X77" s="19" t="s">
        <v>97</v>
      </c>
      <c r="Y77" s="20">
        <v>1</v>
      </c>
      <c r="Z77" s="25" t="s">
        <v>61</v>
      </c>
      <c r="AA77" s="26" t="s">
        <v>61</v>
      </c>
      <c r="AB77" s="20" t="s">
        <v>62</v>
      </c>
      <c r="AC77" s="20" t="s">
        <v>62</v>
      </c>
      <c r="AD77" s="17" t="s">
        <v>59</v>
      </c>
    </row>
    <row r="78" spans="1:30" ht="15.75" customHeight="1" x14ac:dyDescent="0.2">
      <c r="A78" s="16" t="s">
        <v>70</v>
      </c>
      <c r="B78" s="16" t="s">
        <v>35</v>
      </c>
      <c r="C78" s="11" t="s">
        <v>71</v>
      </c>
      <c r="D78" s="17">
        <v>200253</v>
      </c>
      <c r="E78" s="16" t="s">
        <v>52</v>
      </c>
      <c r="F78" s="16" t="s">
        <v>53</v>
      </c>
      <c r="G78" s="16" t="s">
        <v>38</v>
      </c>
      <c r="H78" s="16"/>
      <c r="I78" s="16" t="s">
        <v>54</v>
      </c>
      <c r="J78" s="23">
        <v>0.20333333333333331</v>
      </c>
      <c r="K78" s="16" t="s">
        <v>55</v>
      </c>
      <c r="L78" s="16" t="s">
        <v>56</v>
      </c>
      <c r="M78" s="16" t="s">
        <v>42</v>
      </c>
      <c r="N78" s="16" t="s">
        <v>43</v>
      </c>
      <c r="O78" s="16" t="s">
        <v>44</v>
      </c>
      <c r="P78" s="16" t="s">
        <v>45</v>
      </c>
      <c r="Q78" s="16" t="s">
        <v>46</v>
      </c>
      <c r="R78" s="16" t="s">
        <v>38</v>
      </c>
      <c r="S78" s="16" t="s">
        <v>47</v>
      </c>
      <c r="T78" s="19" t="s">
        <v>42</v>
      </c>
      <c r="U78" s="17">
        <v>153</v>
      </c>
      <c r="V78" s="16" t="s">
        <v>95</v>
      </c>
      <c r="W78" s="16" t="s">
        <v>96</v>
      </c>
      <c r="X78" s="19" t="s">
        <v>97</v>
      </c>
      <c r="Y78" s="20">
        <v>3</v>
      </c>
      <c r="Z78" s="25" t="s">
        <v>61</v>
      </c>
      <c r="AA78" s="26" t="s">
        <v>61</v>
      </c>
      <c r="AB78" s="20" t="s">
        <v>62</v>
      </c>
      <c r="AC78" s="20" t="s">
        <v>62</v>
      </c>
      <c r="AD78" s="17" t="s">
        <v>59</v>
      </c>
    </row>
    <row r="79" spans="1:30" ht="15.75" customHeight="1" x14ac:dyDescent="0.2">
      <c r="A79" s="16" t="s">
        <v>72</v>
      </c>
      <c r="B79" s="16" t="s">
        <v>35</v>
      </c>
      <c r="C79" s="11" t="s">
        <v>73</v>
      </c>
      <c r="D79" s="17">
        <v>200332</v>
      </c>
      <c r="E79" s="16" t="s">
        <v>52</v>
      </c>
      <c r="F79" s="16" t="s">
        <v>53</v>
      </c>
      <c r="G79" s="16" t="s">
        <v>38</v>
      </c>
      <c r="H79" s="16"/>
      <c r="I79" s="16" t="s">
        <v>54</v>
      </c>
      <c r="J79" s="23">
        <v>0.20333333333333331</v>
      </c>
      <c r="K79" s="16" t="s">
        <v>55</v>
      </c>
      <c r="L79" s="16" t="s">
        <v>74</v>
      </c>
      <c r="M79" s="16" t="s">
        <v>42</v>
      </c>
      <c r="N79" s="16" t="s">
        <v>43</v>
      </c>
      <c r="O79" s="16" t="s">
        <v>44</v>
      </c>
      <c r="P79" s="16" t="s">
        <v>45</v>
      </c>
      <c r="Q79" s="16" t="s">
        <v>46</v>
      </c>
      <c r="R79" s="16" t="s">
        <v>38</v>
      </c>
      <c r="S79" s="16" t="s">
        <v>47</v>
      </c>
      <c r="T79" s="19" t="s">
        <v>42</v>
      </c>
      <c r="U79" s="17">
        <v>153</v>
      </c>
      <c r="V79" s="16" t="s">
        <v>95</v>
      </c>
      <c r="W79" s="16" t="s">
        <v>96</v>
      </c>
      <c r="X79" s="19" t="s">
        <v>97</v>
      </c>
      <c r="Y79" s="20">
        <v>0</v>
      </c>
      <c r="Z79" s="25" t="s">
        <v>61</v>
      </c>
      <c r="AA79" s="26" t="s">
        <v>61</v>
      </c>
      <c r="AB79" s="20" t="s">
        <v>62</v>
      </c>
      <c r="AC79" s="20" t="s">
        <v>62</v>
      </c>
      <c r="AD79" s="17" t="s">
        <v>59</v>
      </c>
    </row>
    <row r="80" spans="1:30" ht="15.75" customHeight="1" x14ac:dyDescent="0.2">
      <c r="A80" s="16" t="s">
        <v>75</v>
      </c>
      <c r="B80" s="16" t="s">
        <v>35</v>
      </c>
      <c r="C80" s="11" t="s">
        <v>76</v>
      </c>
      <c r="D80" s="17">
        <v>200466</v>
      </c>
      <c r="E80" s="16" t="s">
        <v>52</v>
      </c>
      <c r="F80" s="16" t="s">
        <v>53</v>
      </c>
      <c r="G80" s="16" t="s">
        <v>38</v>
      </c>
      <c r="H80" s="16"/>
      <c r="I80" s="16" t="s">
        <v>59</v>
      </c>
      <c r="J80" s="23">
        <v>0.66333333333333333</v>
      </c>
      <c r="K80" s="16" t="s">
        <v>77</v>
      </c>
      <c r="L80" s="16" t="s">
        <v>78</v>
      </c>
      <c r="M80" s="16" t="s">
        <v>42</v>
      </c>
      <c r="N80" s="16" t="s">
        <v>43</v>
      </c>
      <c r="O80" s="16" t="s">
        <v>44</v>
      </c>
      <c r="P80" s="16" t="s">
        <v>45</v>
      </c>
      <c r="Q80" s="16" t="s">
        <v>46</v>
      </c>
      <c r="R80" s="16" t="s">
        <v>38</v>
      </c>
      <c r="S80" s="16" t="s">
        <v>47</v>
      </c>
      <c r="T80" s="19" t="s">
        <v>42</v>
      </c>
      <c r="U80" s="17">
        <v>153</v>
      </c>
      <c r="V80" s="16" t="s">
        <v>95</v>
      </c>
      <c r="W80" s="16" t="s">
        <v>96</v>
      </c>
      <c r="X80" s="19" t="s">
        <v>97</v>
      </c>
      <c r="Y80" s="20">
        <v>0</v>
      </c>
      <c r="Z80" s="25" t="s">
        <v>61</v>
      </c>
      <c r="AA80" s="26" t="s">
        <v>61</v>
      </c>
      <c r="AB80" s="20" t="s">
        <v>62</v>
      </c>
      <c r="AC80" s="20" t="s">
        <v>62</v>
      </c>
      <c r="AD80" s="17" t="s">
        <v>59</v>
      </c>
    </row>
    <row r="81" spans="1:30" ht="15.75" customHeight="1" x14ac:dyDescent="0.2">
      <c r="A81" s="16" t="s">
        <v>79</v>
      </c>
      <c r="B81" s="16" t="s">
        <v>35</v>
      </c>
      <c r="C81" s="11" t="s">
        <v>80</v>
      </c>
      <c r="D81" s="17">
        <v>200484</v>
      </c>
      <c r="E81" s="16" t="s">
        <v>65</v>
      </c>
      <c r="F81" s="16" t="s">
        <v>53</v>
      </c>
      <c r="G81" s="16" t="s">
        <v>38</v>
      </c>
      <c r="H81" s="16"/>
      <c r="I81" s="16" t="s">
        <v>54</v>
      </c>
      <c r="J81" s="23">
        <v>0.60333333333333339</v>
      </c>
      <c r="K81" s="16" t="s">
        <v>77</v>
      </c>
      <c r="L81" s="16" t="s">
        <v>81</v>
      </c>
      <c r="M81" s="16" t="s">
        <v>42</v>
      </c>
      <c r="N81" s="16" t="s">
        <v>43</v>
      </c>
      <c r="O81" s="16" t="s">
        <v>44</v>
      </c>
      <c r="P81" s="16" t="s">
        <v>45</v>
      </c>
      <c r="Q81" s="16" t="s">
        <v>46</v>
      </c>
      <c r="R81" s="16" t="s">
        <v>38</v>
      </c>
      <c r="S81" s="16" t="s">
        <v>47</v>
      </c>
      <c r="T81" s="19" t="s">
        <v>42</v>
      </c>
      <c r="U81" s="17">
        <v>153</v>
      </c>
      <c r="V81" s="16" t="s">
        <v>95</v>
      </c>
      <c r="W81" s="16" t="s">
        <v>96</v>
      </c>
      <c r="X81" s="19" t="s">
        <v>97</v>
      </c>
      <c r="Y81" s="20">
        <v>1</v>
      </c>
      <c r="Z81" s="25" t="s">
        <v>61</v>
      </c>
      <c r="AA81" s="26" t="s">
        <v>61</v>
      </c>
      <c r="AB81" s="20" t="s">
        <v>62</v>
      </c>
      <c r="AC81" s="20" t="s">
        <v>62</v>
      </c>
      <c r="AD81" s="17" t="s">
        <v>59</v>
      </c>
    </row>
    <row r="82" spans="1:30" ht="15.75" customHeight="1" x14ac:dyDescent="0.2">
      <c r="A82" s="16" t="s">
        <v>82</v>
      </c>
      <c r="B82" s="16" t="s">
        <v>35</v>
      </c>
      <c r="C82" s="11" t="s">
        <v>83</v>
      </c>
      <c r="D82" s="17">
        <v>200527</v>
      </c>
      <c r="E82" s="16" t="s">
        <v>65</v>
      </c>
      <c r="F82" s="16" t="s">
        <v>53</v>
      </c>
      <c r="G82" s="16" t="s">
        <v>38</v>
      </c>
      <c r="H82" s="16"/>
      <c r="I82" s="16" t="s">
        <v>59</v>
      </c>
      <c r="J82" s="23">
        <v>0.68666666666666676</v>
      </c>
      <c r="K82" s="16" t="s">
        <v>77</v>
      </c>
      <c r="L82" s="16" t="s">
        <v>60</v>
      </c>
      <c r="M82" s="16" t="s">
        <v>42</v>
      </c>
      <c r="N82" s="16" t="s">
        <v>43</v>
      </c>
      <c r="O82" s="16" t="s">
        <v>44</v>
      </c>
      <c r="P82" s="16" t="s">
        <v>45</v>
      </c>
      <c r="Q82" s="16" t="s">
        <v>46</v>
      </c>
      <c r="R82" s="16" t="s">
        <v>38</v>
      </c>
      <c r="S82" s="16" t="s">
        <v>47</v>
      </c>
      <c r="T82" s="19" t="s">
        <v>42</v>
      </c>
      <c r="U82" s="17">
        <v>153</v>
      </c>
      <c r="V82" s="16" t="s">
        <v>95</v>
      </c>
      <c r="W82" s="16" t="s">
        <v>96</v>
      </c>
      <c r="X82" s="19" t="s">
        <v>97</v>
      </c>
      <c r="Y82" s="20">
        <v>0</v>
      </c>
      <c r="Z82" s="25" t="s">
        <v>61</v>
      </c>
      <c r="AA82" s="26" t="s">
        <v>61</v>
      </c>
      <c r="AB82" s="20" t="s">
        <v>62</v>
      </c>
      <c r="AC82" s="20" t="s">
        <v>62</v>
      </c>
      <c r="AD82" s="17" t="s">
        <v>59</v>
      </c>
    </row>
    <row r="83" spans="1:30" ht="15.75" customHeight="1" x14ac:dyDescent="0.2">
      <c r="A83" s="16" t="s">
        <v>84</v>
      </c>
      <c r="B83" s="16" t="s">
        <v>35</v>
      </c>
      <c r="C83" s="11" t="s">
        <v>85</v>
      </c>
      <c r="D83" s="17">
        <v>200554</v>
      </c>
      <c r="E83" s="16" t="s">
        <v>65</v>
      </c>
      <c r="F83" s="16" t="s">
        <v>53</v>
      </c>
      <c r="G83" s="16" t="s">
        <v>38</v>
      </c>
      <c r="H83" s="16"/>
      <c r="I83" s="16" t="s">
        <v>59</v>
      </c>
      <c r="J83" s="23">
        <v>0.72</v>
      </c>
      <c r="K83" s="16" t="s">
        <v>77</v>
      </c>
      <c r="L83" s="16" t="s">
        <v>60</v>
      </c>
      <c r="M83" s="16" t="s">
        <v>42</v>
      </c>
      <c r="N83" s="16" t="s">
        <v>43</v>
      </c>
      <c r="O83" s="16" t="s">
        <v>44</v>
      </c>
      <c r="P83" s="16" t="s">
        <v>45</v>
      </c>
      <c r="Q83" s="16" t="s">
        <v>46</v>
      </c>
      <c r="R83" s="16" t="s">
        <v>38</v>
      </c>
      <c r="S83" s="16" t="s">
        <v>47</v>
      </c>
      <c r="T83" s="19" t="s">
        <v>42</v>
      </c>
      <c r="U83" s="17">
        <v>153</v>
      </c>
      <c r="V83" s="16" t="s">
        <v>95</v>
      </c>
      <c r="W83" s="16" t="s">
        <v>96</v>
      </c>
      <c r="X83" s="19" t="s">
        <v>97</v>
      </c>
      <c r="Y83" s="20">
        <v>0</v>
      </c>
      <c r="Z83" s="25" t="s">
        <v>61</v>
      </c>
      <c r="AA83" s="26" t="s">
        <v>61</v>
      </c>
      <c r="AB83" s="20" t="s">
        <v>62</v>
      </c>
      <c r="AC83" s="20" t="s">
        <v>62</v>
      </c>
      <c r="AD83" s="17" t="s">
        <v>59</v>
      </c>
    </row>
    <row r="84" spans="1:30" ht="15.75" customHeight="1" x14ac:dyDescent="0.2">
      <c r="A84" s="16" t="s">
        <v>86</v>
      </c>
      <c r="B84" s="16" t="s">
        <v>35</v>
      </c>
      <c r="C84" s="11" t="s">
        <v>87</v>
      </c>
      <c r="D84" s="17">
        <v>200217</v>
      </c>
      <c r="E84" s="16" t="s">
        <v>65</v>
      </c>
      <c r="F84" s="16" t="s">
        <v>53</v>
      </c>
      <c r="G84" s="16" t="s">
        <v>38</v>
      </c>
      <c r="H84" s="16"/>
      <c r="I84" s="16" t="s">
        <v>54</v>
      </c>
      <c r="J84" s="23">
        <v>0.19666666666666668</v>
      </c>
      <c r="K84" s="16" t="s">
        <v>55</v>
      </c>
      <c r="L84" s="16" t="s">
        <v>56</v>
      </c>
      <c r="M84" s="16" t="s">
        <v>42</v>
      </c>
      <c r="N84" s="16" t="s">
        <v>43</v>
      </c>
      <c r="O84" s="16" t="s">
        <v>44</v>
      </c>
      <c r="P84" s="16" t="s">
        <v>45</v>
      </c>
      <c r="Q84" s="16" t="s">
        <v>46</v>
      </c>
      <c r="R84" s="16" t="s">
        <v>38</v>
      </c>
      <c r="S84" s="16" t="s">
        <v>47</v>
      </c>
      <c r="T84" s="19" t="s">
        <v>42</v>
      </c>
      <c r="U84" s="17">
        <v>153</v>
      </c>
      <c r="V84" s="16" t="s">
        <v>95</v>
      </c>
      <c r="W84" s="16" t="s">
        <v>96</v>
      </c>
      <c r="X84" s="19" t="s">
        <v>97</v>
      </c>
      <c r="Y84" s="20">
        <v>1</v>
      </c>
      <c r="Z84" s="25" t="s">
        <v>61</v>
      </c>
      <c r="AA84" s="26" t="s">
        <v>61</v>
      </c>
      <c r="AB84" s="20" t="s">
        <v>62</v>
      </c>
      <c r="AC84" s="20" t="s">
        <v>62</v>
      </c>
      <c r="AD84" s="17" t="s">
        <v>59</v>
      </c>
    </row>
    <row r="85" spans="1:30" ht="15.75" customHeight="1" x14ac:dyDescent="0.2">
      <c r="A85" s="16" t="s">
        <v>88</v>
      </c>
      <c r="B85" s="16" t="s">
        <v>35</v>
      </c>
      <c r="C85" s="11" t="s">
        <v>89</v>
      </c>
      <c r="D85" s="17">
        <v>200280</v>
      </c>
      <c r="E85" s="16" t="s">
        <v>52</v>
      </c>
      <c r="F85" s="16" t="s">
        <v>53</v>
      </c>
      <c r="G85" s="16" t="s">
        <v>38</v>
      </c>
      <c r="H85" s="16"/>
      <c r="I85" s="16" t="s">
        <v>54</v>
      </c>
      <c r="J85" s="23">
        <v>0.18666666666666668</v>
      </c>
      <c r="K85" s="16" t="s">
        <v>55</v>
      </c>
      <c r="L85" s="16" t="s">
        <v>66</v>
      </c>
      <c r="M85" s="16" t="s">
        <v>42</v>
      </c>
      <c r="N85" s="16" t="s">
        <v>43</v>
      </c>
      <c r="O85" s="16" t="s">
        <v>44</v>
      </c>
      <c r="P85" s="16" t="s">
        <v>45</v>
      </c>
      <c r="Q85" s="16" t="s">
        <v>46</v>
      </c>
      <c r="R85" s="16" t="s">
        <v>38</v>
      </c>
      <c r="S85" s="16" t="s">
        <v>47</v>
      </c>
      <c r="T85" s="19" t="s">
        <v>42</v>
      </c>
      <c r="U85" s="17">
        <v>153</v>
      </c>
      <c r="V85" s="16" t="s">
        <v>95</v>
      </c>
      <c r="W85" s="16" t="s">
        <v>96</v>
      </c>
      <c r="X85" s="19" t="s">
        <v>97</v>
      </c>
      <c r="Y85" s="20">
        <v>4</v>
      </c>
      <c r="Z85" s="25" t="s">
        <v>61</v>
      </c>
      <c r="AA85" s="26" t="s">
        <v>61</v>
      </c>
      <c r="AB85" s="20" t="s">
        <v>62</v>
      </c>
      <c r="AC85" s="20" t="s">
        <v>62</v>
      </c>
      <c r="AD85" s="17" t="s">
        <v>59</v>
      </c>
    </row>
    <row r="86" spans="1:30" ht="15.75" customHeight="1" x14ac:dyDescent="0.2">
      <c r="A86" s="16" t="s">
        <v>90</v>
      </c>
      <c r="B86" s="16" t="s">
        <v>35</v>
      </c>
      <c r="C86" s="11" t="s">
        <v>91</v>
      </c>
      <c r="D86" s="17">
        <v>200572</v>
      </c>
      <c r="E86" s="16" t="s">
        <v>52</v>
      </c>
      <c r="F86" s="16" t="s">
        <v>53</v>
      </c>
      <c r="G86" s="16" t="s">
        <v>38</v>
      </c>
      <c r="H86" s="16"/>
      <c r="I86" s="16" t="s">
        <v>54</v>
      </c>
      <c r="J86" s="23">
        <v>0.22</v>
      </c>
      <c r="K86" s="16" t="s">
        <v>55</v>
      </c>
      <c r="L86" s="16" t="s">
        <v>69</v>
      </c>
      <c r="M86" s="16" t="s">
        <v>42</v>
      </c>
      <c r="N86" s="16" t="s">
        <v>43</v>
      </c>
      <c r="O86" s="16" t="s">
        <v>44</v>
      </c>
      <c r="P86" s="16" t="s">
        <v>45</v>
      </c>
      <c r="Q86" s="16" t="s">
        <v>46</v>
      </c>
      <c r="R86" s="16" t="s">
        <v>38</v>
      </c>
      <c r="S86" s="16" t="s">
        <v>47</v>
      </c>
      <c r="T86" s="19" t="s">
        <v>42</v>
      </c>
      <c r="U86" s="17">
        <v>153</v>
      </c>
      <c r="V86" s="16" t="s">
        <v>95</v>
      </c>
      <c r="W86" s="16" t="s">
        <v>96</v>
      </c>
      <c r="X86" s="19" t="s">
        <v>97</v>
      </c>
      <c r="Y86" s="20">
        <v>1</v>
      </c>
      <c r="Z86" s="25" t="s">
        <v>61</v>
      </c>
      <c r="AA86" s="26" t="s">
        <v>61</v>
      </c>
      <c r="AB86" s="20" t="s">
        <v>62</v>
      </c>
      <c r="AC86" s="20" t="s">
        <v>62</v>
      </c>
      <c r="AD86" s="17" t="s">
        <v>59</v>
      </c>
    </row>
    <row r="87" spans="1:30" ht="15.75" customHeight="1" x14ac:dyDescent="0.2">
      <c r="A87" s="16" t="s">
        <v>34</v>
      </c>
      <c r="B87" s="16" t="s">
        <v>35</v>
      </c>
      <c r="C87" s="11" t="s">
        <v>36</v>
      </c>
      <c r="D87" s="17" t="s">
        <v>37</v>
      </c>
      <c r="E87" s="16" t="s">
        <v>38</v>
      </c>
      <c r="F87" s="16" t="s">
        <v>38</v>
      </c>
      <c r="G87" s="16" t="s">
        <v>38</v>
      </c>
      <c r="H87" s="16" t="s">
        <v>39</v>
      </c>
      <c r="I87" s="16" t="s">
        <v>37</v>
      </c>
      <c r="J87" s="18" t="s">
        <v>37</v>
      </c>
      <c r="K87" s="16" t="s">
        <v>40</v>
      </c>
      <c r="L87" s="16" t="s">
        <v>41</v>
      </c>
      <c r="M87" s="16" t="s">
        <v>42</v>
      </c>
      <c r="N87" s="16" t="s">
        <v>43</v>
      </c>
      <c r="O87" s="16" t="s">
        <v>44</v>
      </c>
      <c r="P87" s="16" t="s">
        <v>45</v>
      </c>
      <c r="Q87" s="16" t="s">
        <v>46</v>
      </c>
      <c r="R87" s="16" t="s">
        <v>38</v>
      </c>
      <c r="S87" s="16" t="s">
        <v>47</v>
      </c>
      <c r="T87" s="19" t="s">
        <v>42</v>
      </c>
      <c r="U87" s="17">
        <v>153</v>
      </c>
      <c r="V87" s="16" t="s">
        <v>93</v>
      </c>
      <c r="W87" s="16" t="s">
        <v>98</v>
      </c>
      <c r="X87" s="19" t="s">
        <v>99</v>
      </c>
      <c r="Y87" s="20">
        <v>24</v>
      </c>
      <c r="Z87" s="20">
        <v>22</v>
      </c>
      <c r="AA87" s="21">
        <v>0.91666666666666696</v>
      </c>
      <c r="AB87" s="20">
        <v>2</v>
      </c>
      <c r="AC87" s="21">
        <v>8.3333333333333329E-2</v>
      </c>
      <c r="AD87" s="22"/>
    </row>
    <row r="88" spans="1:30" ht="15.75" customHeight="1" x14ac:dyDescent="0.2">
      <c r="A88" s="16" t="s">
        <v>50</v>
      </c>
      <c r="B88" s="16" t="s">
        <v>35</v>
      </c>
      <c r="C88" s="11" t="s">
        <v>51</v>
      </c>
      <c r="D88" s="17">
        <v>200059</v>
      </c>
      <c r="E88" s="16" t="s">
        <v>52</v>
      </c>
      <c r="F88" s="16" t="s">
        <v>53</v>
      </c>
      <c r="G88" s="16" t="s">
        <v>38</v>
      </c>
      <c r="H88" s="16"/>
      <c r="I88" s="16" t="s">
        <v>54</v>
      </c>
      <c r="J88" s="23">
        <v>0.22333333333333333</v>
      </c>
      <c r="K88" s="16" t="s">
        <v>55</v>
      </c>
      <c r="L88" s="16" t="s">
        <v>56</v>
      </c>
      <c r="M88" s="16" t="s">
        <v>42</v>
      </c>
      <c r="N88" s="16" t="s">
        <v>43</v>
      </c>
      <c r="O88" s="16" t="s">
        <v>44</v>
      </c>
      <c r="P88" s="16" t="s">
        <v>45</v>
      </c>
      <c r="Q88" s="16" t="s">
        <v>46</v>
      </c>
      <c r="R88" s="16" t="s">
        <v>38</v>
      </c>
      <c r="S88" s="16" t="s">
        <v>47</v>
      </c>
      <c r="T88" s="19" t="s">
        <v>42</v>
      </c>
      <c r="U88" s="17">
        <v>153</v>
      </c>
      <c r="V88" s="16" t="s">
        <v>93</v>
      </c>
      <c r="W88" s="16" t="s">
        <v>98</v>
      </c>
      <c r="X88" s="19" t="s">
        <v>99</v>
      </c>
      <c r="Y88" s="20">
        <v>2</v>
      </c>
      <c r="Z88" s="25" t="s">
        <v>61</v>
      </c>
      <c r="AA88" s="26" t="s">
        <v>61</v>
      </c>
      <c r="AB88" s="20" t="s">
        <v>62</v>
      </c>
      <c r="AC88" s="20" t="s">
        <v>62</v>
      </c>
      <c r="AD88" s="17" t="s">
        <v>59</v>
      </c>
    </row>
    <row r="89" spans="1:30" ht="15.75" customHeight="1" x14ac:dyDescent="0.2">
      <c r="A89" s="16" t="s">
        <v>57</v>
      </c>
      <c r="B89" s="16" t="s">
        <v>35</v>
      </c>
      <c r="C89" s="11" t="s">
        <v>58</v>
      </c>
      <c r="D89" s="17">
        <v>200086</v>
      </c>
      <c r="E89" s="16" t="s">
        <v>52</v>
      </c>
      <c r="F89" s="16" t="s">
        <v>53</v>
      </c>
      <c r="G89" s="16" t="s">
        <v>38</v>
      </c>
      <c r="H89" s="16"/>
      <c r="I89" s="16" t="s">
        <v>59</v>
      </c>
      <c r="J89" s="23">
        <v>0.34666666666666662</v>
      </c>
      <c r="K89" s="16" t="s">
        <v>55</v>
      </c>
      <c r="L89" s="16" t="s">
        <v>60</v>
      </c>
      <c r="M89" s="16" t="s">
        <v>42</v>
      </c>
      <c r="N89" s="16" t="s">
        <v>43</v>
      </c>
      <c r="O89" s="16" t="s">
        <v>44</v>
      </c>
      <c r="P89" s="16" t="s">
        <v>45</v>
      </c>
      <c r="Q89" s="16" t="s">
        <v>46</v>
      </c>
      <c r="R89" s="16" t="s">
        <v>38</v>
      </c>
      <c r="S89" s="16" t="s">
        <v>47</v>
      </c>
      <c r="T89" s="19" t="s">
        <v>42</v>
      </c>
      <c r="U89" s="17">
        <v>153</v>
      </c>
      <c r="V89" s="16" t="s">
        <v>93</v>
      </c>
      <c r="W89" s="16" t="s">
        <v>98</v>
      </c>
      <c r="X89" s="19" t="s">
        <v>99</v>
      </c>
      <c r="Y89" s="20">
        <v>0</v>
      </c>
      <c r="Z89" s="25" t="s">
        <v>61</v>
      </c>
      <c r="AA89" s="26" t="s">
        <v>61</v>
      </c>
      <c r="AB89" s="20" t="s">
        <v>62</v>
      </c>
      <c r="AC89" s="20" t="s">
        <v>62</v>
      </c>
      <c r="AD89" s="17" t="s">
        <v>59</v>
      </c>
    </row>
    <row r="90" spans="1:30" ht="15.75" customHeight="1" x14ac:dyDescent="0.2">
      <c r="A90" s="16" t="s">
        <v>63</v>
      </c>
      <c r="B90" s="16" t="s">
        <v>35</v>
      </c>
      <c r="C90" s="11" t="s">
        <v>64</v>
      </c>
      <c r="D90" s="17">
        <v>200156</v>
      </c>
      <c r="E90" s="16" t="s">
        <v>65</v>
      </c>
      <c r="F90" s="16" t="s">
        <v>53</v>
      </c>
      <c r="G90" s="16" t="s">
        <v>38</v>
      </c>
      <c r="H90" s="16"/>
      <c r="I90" s="16" t="s">
        <v>54</v>
      </c>
      <c r="J90" s="23">
        <v>0.25666666666666665</v>
      </c>
      <c r="K90" s="16" t="s">
        <v>55</v>
      </c>
      <c r="L90" s="16" t="s">
        <v>66</v>
      </c>
      <c r="M90" s="16" t="s">
        <v>42</v>
      </c>
      <c r="N90" s="16" t="s">
        <v>43</v>
      </c>
      <c r="O90" s="16" t="s">
        <v>44</v>
      </c>
      <c r="P90" s="16" t="s">
        <v>45</v>
      </c>
      <c r="Q90" s="16" t="s">
        <v>46</v>
      </c>
      <c r="R90" s="16" t="s">
        <v>38</v>
      </c>
      <c r="S90" s="16" t="s">
        <v>47</v>
      </c>
      <c r="T90" s="19" t="s">
        <v>42</v>
      </c>
      <c r="U90" s="17">
        <v>153</v>
      </c>
      <c r="V90" s="16" t="s">
        <v>93</v>
      </c>
      <c r="W90" s="16" t="s">
        <v>98</v>
      </c>
      <c r="X90" s="19" t="s">
        <v>99</v>
      </c>
      <c r="Y90" s="20">
        <v>2</v>
      </c>
      <c r="Z90" s="25" t="s">
        <v>61</v>
      </c>
      <c r="AA90" s="26" t="s">
        <v>61</v>
      </c>
      <c r="AB90" s="20" t="s">
        <v>62</v>
      </c>
      <c r="AC90" s="20" t="s">
        <v>62</v>
      </c>
      <c r="AD90" s="17" t="s">
        <v>59</v>
      </c>
    </row>
    <row r="91" spans="1:30" ht="15.75" customHeight="1" x14ac:dyDescent="0.2">
      <c r="A91" s="16" t="s">
        <v>67</v>
      </c>
      <c r="B91" s="16" t="s">
        <v>35</v>
      </c>
      <c r="C91" s="11" t="s">
        <v>68</v>
      </c>
      <c r="D91" s="17">
        <v>200226</v>
      </c>
      <c r="E91" s="16" t="s">
        <v>52</v>
      </c>
      <c r="F91" s="16" t="s">
        <v>53</v>
      </c>
      <c r="G91" s="16" t="s">
        <v>38</v>
      </c>
      <c r="H91" s="16"/>
      <c r="I91" s="16" t="s">
        <v>54</v>
      </c>
      <c r="J91" s="23">
        <v>0.28666666666666668</v>
      </c>
      <c r="K91" s="16" t="s">
        <v>55</v>
      </c>
      <c r="L91" s="16" t="s">
        <v>69</v>
      </c>
      <c r="M91" s="16" t="s">
        <v>42</v>
      </c>
      <c r="N91" s="16" t="s">
        <v>43</v>
      </c>
      <c r="O91" s="16" t="s">
        <v>44</v>
      </c>
      <c r="P91" s="16" t="s">
        <v>45</v>
      </c>
      <c r="Q91" s="16" t="s">
        <v>46</v>
      </c>
      <c r="R91" s="16" t="s">
        <v>38</v>
      </c>
      <c r="S91" s="16" t="s">
        <v>47</v>
      </c>
      <c r="T91" s="19" t="s">
        <v>42</v>
      </c>
      <c r="U91" s="17">
        <v>153</v>
      </c>
      <c r="V91" s="16" t="s">
        <v>93</v>
      </c>
      <c r="W91" s="16" t="s">
        <v>98</v>
      </c>
      <c r="X91" s="19" t="s">
        <v>99</v>
      </c>
      <c r="Y91" s="20">
        <v>1</v>
      </c>
      <c r="Z91" s="25" t="s">
        <v>61</v>
      </c>
      <c r="AA91" s="26" t="s">
        <v>61</v>
      </c>
      <c r="AB91" s="20" t="s">
        <v>62</v>
      </c>
      <c r="AC91" s="20" t="s">
        <v>62</v>
      </c>
      <c r="AD91" s="17" t="s">
        <v>59</v>
      </c>
    </row>
    <row r="92" spans="1:30" ht="15.75" customHeight="1" x14ac:dyDescent="0.2">
      <c r="A92" s="16" t="s">
        <v>70</v>
      </c>
      <c r="B92" s="16" t="s">
        <v>35</v>
      </c>
      <c r="C92" s="11" t="s">
        <v>71</v>
      </c>
      <c r="D92" s="17">
        <v>200253</v>
      </c>
      <c r="E92" s="16" t="s">
        <v>52</v>
      </c>
      <c r="F92" s="16" t="s">
        <v>53</v>
      </c>
      <c r="G92" s="16" t="s">
        <v>38</v>
      </c>
      <c r="H92" s="16"/>
      <c r="I92" s="16" t="s">
        <v>54</v>
      </c>
      <c r="J92" s="23">
        <v>0.20333333333333331</v>
      </c>
      <c r="K92" s="16" t="s">
        <v>55</v>
      </c>
      <c r="L92" s="16" t="s">
        <v>56</v>
      </c>
      <c r="M92" s="16" t="s">
        <v>42</v>
      </c>
      <c r="N92" s="16" t="s">
        <v>43</v>
      </c>
      <c r="O92" s="16" t="s">
        <v>44</v>
      </c>
      <c r="P92" s="16" t="s">
        <v>45</v>
      </c>
      <c r="Q92" s="16" t="s">
        <v>46</v>
      </c>
      <c r="R92" s="16" t="s">
        <v>38</v>
      </c>
      <c r="S92" s="16" t="s">
        <v>47</v>
      </c>
      <c r="T92" s="19" t="s">
        <v>42</v>
      </c>
      <c r="U92" s="17">
        <v>153</v>
      </c>
      <c r="V92" s="16" t="s">
        <v>93</v>
      </c>
      <c r="W92" s="16" t="s">
        <v>98</v>
      </c>
      <c r="X92" s="19" t="s">
        <v>99</v>
      </c>
      <c r="Y92" s="20">
        <v>4</v>
      </c>
      <c r="Z92" s="25" t="s">
        <v>61</v>
      </c>
      <c r="AA92" s="26" t="s">
        <v>61</v>
      </c>
      <c r="AB92" s="20" t="s">
        <v>62</v>
      </c>
      <c r="AC92" s="20" t="s">
        <v>62</v>
      </c>
      <c r="AD92" s="17" t="s">
        <v>59</v>
      </c>
    </row>
    <row r="93" spans="1:30" ht="15.75" customHeight="1" x14ac:dyDescent="0.2">
      <c r="A93" s="16" t="s">
        <v>72</v>
      </c>
      <c r="B93" s="16" t="s">
        <v>35</v>
      </c>
      <c r="C93" s="11" t="s">
        <v>73</v>
      </c>
      <c r="D93" s="17">
        <v>200332</v>
      </c>
      <c r="E93" s="16" t="s">
        <v>52</v>
      </c>
      <c r="F93" s="16" t="s">
        <v>53</v>
      </c>
      <c r="G93" s="16" t="s">
        <v>38</v>
      </c>
      <c r="H93" s="16"/>
      <c r="I93" s="16" t="s">
        <v>54</v>
      </c>
      <c r="J93" s="23">
        <v>0.20333333333333331</v>
      </c>
      <c r="K93" s="16" t="s">
        <v>55</v>
      </c>
      <c r="L93" s="16" t="s">
        <v>74</v>
      </c>
      <c r="M93" s="16" t="s">
        <v>42</v>
      </c>
      <c r="N93" s="16" t="s">
        <v>43</v>
      </c>
      <c r="O93" s="16" t="s">
        <v>44</v>
      </c>
      <c r="P93" s="16" t="s">
        <v>45</v>
      </c>
      <c r="Q93" s="16" t="s">
        <v>46</v>
      </c>
      <c r="R93" s="16" t="s">
        <v>38</v>
      </c>
      <c r="S93" s="16" t="s">
        <v>47</v>
      </c>
      <c r="T93" s="19" t="s">
        <v>42</v>
      </c>
      <c r="U93" s="17">
        <v>153</v>
      </c>
      <c r="V93" s="16" t="s">
        <v>93</v>
      </c>
      <c r="W93" s="16" t="s">
        <v>98</v>
      </c>
      <c r="X93" s="19" t="s">
        <v>99</v>
      </c>
      <c r="Y93" s="20">
        <v>0</v>
      </c>
      <c r="Z93" s="25" t="s">
        <v>61</v>
      </c>
      <c r="AA93" s="26" t="s">
        <v>61</v>
      </c>
      <c r="AB93" s="20" t="s">
        <v>62</v>
      </c>
      <c r="AC93" s="20" t="s">
        <v>62</v>
      </c>
      <c r="AD93" s="17" t="s">
        <v>59</v>
      </c>
    </row>
    <row r="94" spans="1:30" ht="15.75" customHeight="1" x14ac:dyDescent="0.2">
      <c r="A94" s="16" t="s">
        <v>75</v>
      </c>
      <c r="B94" s="16" t="s">
        <v>35</v>
      </c>
      <c r="C94" s="11" t="s">
        <v>76</v>
      </c>
      <c r="D94" s="17">
        <v>200466</v>
      </c>
      <c r="E94" s="16" t="s">
        <v>52</v>
      </c>
      <c r="F94" s="16" t="s">
        <v>53</v>
      </c>
      <c r="G94" s="16" t="s">
        <v>38</v>
      </c>
      <c r="H94" s="16"/>
      <c r="I94" s="16" t="s">
        <v>59</v>
      </c>
      <c r="J94" s="23">
        <v>0.66333333333333333</v>
      </c>
      <c r="K94" s="16" t="s">
        <v>77</v>
      </c>
      <c r="L94" s="16" t="s">
        <v>78</v>
      </c>
      <c r="M94" s="16" t="s">
        <v>42</v>
      </c>
      <c r="N94" s="16" t="s">
        <v>43</v>
      </c>
      <c r="O94" s="16" t="s">
        <v>44</v>
      </c>
      <c r="P94" s="16" t="s">
        <v>45</v>
      </c>
      <c r="Q94" s="16" t="s">
        <v>46</v>
      </c>
      <c r="R94" s="16" t="s">
        <v>38</v>
      </c>
      <c r="S94" s="16" t="s">
        <v>47</v>
      </c>
      <c r="T94" s="19" t="s">
        <v>42</v>
      </c>
      <c r="U94" s="17">
        <v>153</v>
      </c>
      <c r="V94" s="16" t="s">
        <v>93</v>
      </c>
      <c r="W94" s="16" t="s">
        <v>98</v>
      </c>
      <c r="X94" s="19" t="s">
        <v>99</v>
      </c>
      <c r="Y94" s="20">
        <v>0</v>
      </c>
      <c r="Z94" s="25" t="s">
        <v>61</v>
      </c>
      <c r="AA94" s="26" t="s">
        <v>61</v>
      </c>
      <c r="AB94" s="20" t="s">
        <v>62</v>
      </c>
      <c r="AC94" s="20" t="s">
        <v>62</v>
      </c>
      <c r="AD94" s="17" t="s">
        <v>59</v>
      </c>
    </row>
    <row r="95" spans="1:30" ht="15.75" customHeight="1" x14ac:dyDescent="0.2">
      <c r="A95" s="16" t="s">
        <v>79</v>
      </c>
      <c r="B95" s="16" t="s">
        <v>35</v>
      </c>
      <c r="C95" s="11" t="s">
        <v>80</v>
      </c>
      <c r="D95" s="17">
        <v>200484</v>
      </c>
      <c r="E95" s="16" t="s">
        <v>65</v>
      </c>
      <c r="F95" s="16" t="s">
        <v>53</v>
      </c>
      <c r="G95" s="16" t="s">
        <v>38</v>
      </c>
      <c r="H95" s="16"/>
      <c r="I95" s="16" t="s">
        <v>54</v>
      </c>
      <c r="J95" s="23">
        <v>0.60333333333333339</v>
      </c>
      <c r="K95" s="16" t="s">
        <v>77</v>
      </c>
      <c r="L95" s="16" t="s">
        <v>81</v>
      </c>
      <c r="M95" s="16" t="s">
        <v>42</v>
      </c>
      <c r="N95" s="16" t="s">
        <v>43</v>
      </c>
      <c r="O95" s="16" t="s">
        <v>44</v>
      </c>
      <c r="P95" s="16" t="s">
        <v>45</v>
      </c>
      <c r="Q95" s="16" t="s">
        <v>46</v>
      </c>
      <c r="R95" s="16" t="s">
        <v>38</v>
      </c>
      <c r="S95" s="16" t="s">
        <v>47</v>
      </c>
      <c r="T95" s="19" t="s">
        <v>42</v>
      </c>
      <c r="U95" s="17">
        <v>153</v>
      </c>
      <c r="V95" s="16" t="s">
        <v>93</v>
      </c>
      <c r="W95" s="16" t="s">
        <v>98</v>
      </c>
      <c r="X95" s="19" t="s">
        <v>99</v>
      </c>
      <c r="Y95" s="20">
        <v>0</v>
      </c>
      <c r="Z95" s="25" t="s">
        <v>61</v>
      </c>
      <c r="AA95" s="26" t="s">
        <v>61</v>
      </c>
      <c r="AB95" s="20" t="s">
        <v>62</v>
      </c>
      <c r="AC95" s="20" t="s">
        <v>62</v>
      </c>
      <c r="AD95" s="17" t="s">
        <v>59</v>
      </c>
    </row>
    <row r="96" spans="1:30" ht="15.75" customHeight="1" x14ac:dyDescent="0.2">
      <c r="A96" s="16" t="s">
        <v>82</v>
      </c>
      <c r="B96" s="16" t="s">
        <v>35</v>
      </c>
      <c r="C96" s="11" t="s">
        <v>83</v>
      </c>
      <c r="D96" s="17">
        <v>200527</v>
      </c>
      <c r="E96" s="16" t="s">
        <v>65</v>
      </c>
      <c r="F96" s="16" t="s">
        <v>53</v>
      </c>
      <c r="G96" s="16" t="s">
        <v>38</v>
      </c>
      <c r="H96" s="16"/>
      <c r="I96" s="16" t="s">
        <v>59</v>
      </c>
      <c r="J96" s="23">
        <v>0.68666666666666676</v>
      </c>
      <c r="K96" s="16" t="s">
        <v>77</v>
      </c>
      <c r="L96" s="16" t="s">
        <v>60</v>
      </c>
      <c r="M96" s="16" t="s">
        <v>42</v>
      </c>
      <c r="N96" s="16" t="s">
        <v>43</v>
      </c>
      <c r="O96" s="16" t="s">
        <v>44</v>
      </c>
      <c r="P96" s="16" t="s">
        <v>45</v>
      </c>
      <c r="Q96" s="16" t="s">
        <v>46</v>
      </c>
      <c r="R96" s="16" t="s">
        <v>38</v>
      </c>
      <c r="S96" s="16" t="s">
        <v>47</v>
      </c>
      <c r="T96" s="19" t="s">
        <v>42</v>
      </c>
      <c r="U96" s="17">
        <v>153</v>
      </c>
      <c r="V96" s="16" t="s">
        <v>93</v>
      </c>
      <c r="W96" s="16" t="s">
        <v>98</v>
      </c>
      <c r="X96" s="19" t="s">
        <v>99</v>
      </c>
      <c r="Y96" s="20">
        <v>0</v>
      </c>
      <c r="Z96" s="25" t="s">
        <v>61</v>
      </c>
      <c r="AA96" s="26" t="s">
        <v>61</v>
      </c>
      <c r="AB96" s="20" t="s">
        <v>62</v>
      </c>
      <c r="AC96" s="20" t="s">
        <v>62</v>
      </c>
      <c r="AD96" s="17" t="s">
        <v>59</v>
      </c>
    </row>
    <row r="97" spans="1:30" ht="15.75" customHeight="1" x14ac:dyDescent="0.2">
      <c r="A97" s="16" t="s">
        <v>84</v>
      </c>
      <c r="B97" s="16" t="s">
        <v>35</v>
      </c>
      <c r="C97" s="11" t="s">
        <v>85</v>
      </c>
      <c r="D97" s="17">
        <v>200554</v>
      </c>
      <c r="E97" s="16" t="s">
        <v>65</v>
      </c>
      <c r="F97" s="16" t="s">
        <v>53</v>
      </c>
      <c r="G97" s="16" t="s">
        <v>38</v>
      </c>
      <c r="H97" s="16"/>
      <c r="I97" s="16" t="s">
        <v>59</v>
      </c>
      <c r="J97" s="23">
        <v>0.72</v>
      </c>
      <c r="K97" s="16" t="s">
        <v>77</v>
      </c>
      <c r="L97" s="16" t="s">
        <v>60</v>
      </c>
      <c r="M97" s="16" t="s">
        <v>42</v>
      </c>
      <c r="N97" s="16" t="s">
        <v>43</v>
      </c>
      <c r="O97" s="16" t="s">
        <v>44</v>
      </c>
      <c r="P97" s="16" t="s">
        <v>45</v>
      </c>
      <c r="Q97" s="16" t="s">
        <v>46</v>
      </c>
      <c r="R97" s="16" t="s">
        <v>38</v>
      </c>
      <c r="S97" s="16" t="s">
        <v>47</v>
      </c>
      <c r="T97" s="19" t="s">
        <v>42</v>
      </c>
      <c r="U97" s="17">
        <v>153</v>
      </c>
      <c r="V97" s="16" t="s">
        <v>93</v>
      </c>
      <c r="W97" s="16" t="s">
        <v>98</v>
      </c>
      <c r="X97" s="19" t="s">
        <v>99</v>
      </c>
      <c r="Y97" s="20">
        <v>0</v>
      </c>
      <c r="Z97" s="25" t="s">
        <v>61</v>
      </c>
      <c r="AA97" s="26" t="s">
        <v>61</v>
      </c>
      <c r="AB97" s="20" t="s">
        <v>62</v>
      </c>
      <c r="AC97" s="20" t="s">
        <v>62</v>
      </c>
      <c r="AD97" s="17" t="s">
        <v>59</v>
      </c>
    </row>
    <row r="98" spans="1:30" ht="15.75" customHeight="1" x14ac:dyDescent="0.2">
      <c r="A98" s="16" t="s">
        <v>86</v>
      </c>
      <c r="B98" s="16" t="s">
        <v>35</v>
      </c>
      <c r="C98" s="11" t="s">
        <v>87</v>
      </c>
      <c r="D98" s="17">
        <v>200217</v>
      </c>
      <c r="E98" s="16" t="s">
        <v>65</v>
      </c>
      <c r="F98" s="16" t="s">
        <v>53</v>
      </c>
      <c r="G98" s="16" t="s">
        <v>38</v>
      </c>
      <c r="H98" s="16"/>
      <c r="I98" s="16" t="s">
        <v>54</v>
      </c>
      <c r="J98" s="23">
        <v>0.19666666666666668</v>
      </c>
      <c r="K98" s="16" t="s">
        <v>55</v>
      </c>
      <c r="L98" s="16" t="s">
        <v>56</v>
      </c>
      <c r="M98" s="16" t="s">
        <v>42</v>
      </c>
      <c r="N98" s="16" t="s">
        <v>43</v>
      </c>
      <c r="O98" s="16" t="s">
        <v>44</v>
      </c>
      <c r="P98" s="16" t="s">
        <v>45</v>
      </c>
      <c r="Q98" s="16" t="s">
        <v>46</v>
      </c>
      <c r="R98" s="16" t="s">
        <v>38</v>
      </c>
      <c r="S98" s="16" t="s">
        <v>47</v>
      </c>
      <c r="T98" s="19" t="s">
        <v>42</v>
      </c>
      <c r="U98" s="17">
        <v>153</v>
      </c>
      <c r="V98" s="16" t="s">
        <v>93</v>
      </c>
      <c r="W98" s="16" t="s">
        <v>98</v>
      </c>
      <c r="X98" s="19" t="s">
        <v>99</v>
      </c>
      <c r="Y98" s="20">
        <v>3</v>
      </c>
      <c r="Z98" s="25" t="s">
        <v>61</v>
      </c>
      <c r="AA98" s="26" t="s">
        <v>61</v>
      </c>
      <c r="AB98" s="20" t="s">
        <v>62</v>
      </c>
      <c r="AC98" s="20" t="s">
        <v>62</v>
      </c>
      <c r="AD98" s="17" t="s">
        <v>59</v>
      </c>
    </row>
    <row r="99" spans="1:30" ht="15.75" customHeight="1" x14ac:dyDescent="0.2">
      <c r="A99" s="16" t="s">
        <v>88</v>
      </c>
      <c r="B99" s="16" t="s">
        <v>35</v>
      </c>
      <c r="C99" s="11" t="s">
        <v>89</v>
      </c>
      <c r="D99" s="17">
        <v>200280</v>
      </c>
      <c r="E99" s="16" t="s">
        <v>52</v>
      </c>
      <c r="F99" s="16" t="s">
        <v>53</v>
      </c>
      <c r="G99" s="16" t="s">
        <v>38</v>
      </c>
      <c r="H99" s="16"/>
      <c r="I99" s="16" t="s">
        <v>54</v>
      </c>
      <c r="J99" s="23">
        <v>0.18666666666666668</v>
      </c>
      <c r="K99" s="16" t="s">
        <v>55</v>
      </c>
      <c r="L99" s="16" t="s">
        <v>66</v>
      </c>
      <c r="M99" s="16" t="s">
        <v>42</v>
      </c>
      <c r="N99" s="16" t="s">
        <v>43</v>
      </c>
      <c r="O99" s="16" t="s">
        <v>44</v>
      </c>
      <c r="P99" s="16" t="s">
        <v>45</v>
      </c>
      <c r="Q99" s="16" t="s">
        <v>46</v>
      </c>
      <c r="R99" s="16" t="s">
        <v>38</v>
      </c>
      <c r="S99" s="16" t="s">
        <v>47</v>
      </c>
      <c r="T99" s="19" t="s">
        <v>42</v>
      </c>
      <c r="U99" s="17">
        <v>153</v>
      </c>
      <c r="V99" s="16" t="s">
        <v>93</v>
      </c>
      <c r="W99" s="16" t="s">
        <v>98</v>
      </c>
      <c r="X99" s="19" t="s">
        <v>99</v>
      </c>
      <c r="Y99" s="20">
        <v>2</v>
      </c>
      <c r="Z99" s="25" t="s">
        <v>61</v>
      </c>
      <c r="AA99" s="26" t="s">
        <v>61</v>
      </c>
      <c r="AB99" s="20" t="s">
        <v>62</v>
      </c>
      <c r="AC99" s="20" t="s">
        <v>62</v>
      </c>
      <c r="AD99" s="17" t="s">
        <v>59</v>
      </c>
    </row>
    <row r="100" spans="1:30" ht="15.75" customHeight="1" x14ac:dyDescent="0.2">
      <c r="A100" s="16" t="s">
        <v>90</v>
      </c>
      <c r="B100" s="16" t="s">
        <v>35</v>
      </c>
      <c r="C100" s="11" t="s">
        <v>91</v>
      </c>
      <c r="D100" s="17">
        <v>200572</v>
      </c>
      <c r="E100" s="16" t="s">
        <v>52</v>
      </c>
      <c r="F100" s="16" t="s">
        <v>53</v>
      </c>
      <c r="G100" s="16" t="s">
        <v>38</v>
      </c>
      <c r="H100" s="16"/>
      <c r="I100" s="16" t="s">
        <v>54</v>
      </c>
      <c r="J100" s="23">
        <v>0.22</v>
      </c>
      <c r="K100" s="16" t="s">
        <v>55</v>
      </c>
      <c r="L100" s="16" t="s">
        <v>69</v>
      </c>
      <c r="M100" s="16" t="s">
        <v>42</v>
      </c>
      <c r="N100" s="16" t="s">
        <v>43</v>
      </c>
      <c r="O100" s="16" t="s">
        <v>44</v>
      </c>
      <c r="P100" s="16" t="s">
        <v>45</v>
      </c>
      <c r="Q100" s="16" t="s">
        <v>46</v>
      </c>
      <c r="R100" s="16" t="s">
        <v>38</v>
      </c>
      <c r="S100" s="16" t="s">
        <v>47</v>
      </c>
      <c r="T100" s="19" t="s">
        <v>42</v>
      </c>
      <c r="U100" s="17">
        <v>153</v>
      </c>
      <c r="V100" s="16" t="s">
        <v>93</v>
      </c>
      <c r="W100" s="16" t="s">
        <v>98</v>
      </c>
      <c r="X100" s="19" t="s">
        <v>99</v>
      </c>
      <c r="Y100" s="20">
        <v>10</v>
      </c>
      <c r="Z100" s="20">
        <v>9</v>
      </c>
      <c r="AA100" s="21">
        <v>0.9</v>
      </c>
      <c r="AB100" s="20">
        <v>1</v>
      </c>
      <c r="AC100" s="21">
        <v>0.1</v>
      </c>
      <c r="AD100" s="22"/>
    </row>
    <row r="101" spans="1:30" ht="15.75" customHeight="1" x14ac:dyDescent="0.2">
      <c r="A101" s="16" t="s">
        <v>34</v>
      </c>
      <c r="B101" s="16" t="s">
        <v>35</v>
      </c>
      <c r="C101" s="11" t="s">
        <v>36</v>
      </c>
      <c r="D101" s="17" t="s">
        <v>37</v>
      </c>
      <c r="E101" s="16" t="s">
        <v>38</v>
      </c>
      <c r="F101" s="16" t="s">
        <v>38</v>
      </c>
      <c r="G101" s="16" t="s">
        <v>38</v>
      </c>
      <c r="H101" s="16" t="s">
        <v>39</v>
      </c>
      <c r="I101" s="16" t="s">
        <v>37</v>
      </c>
      <c r="J101" s="18" t="s">
        <v>37</v>
      </c>
      <c r="K101" s="16" t="s">
        <v>40</v>
      </c>
      <c r="L101" s="16" t="s">
        <v>41</v>
      </c>
      <c r="M101" s="16" t="s">
        <v>42</v>
      </c>
      <c r="N101" s="16" t="s">
        <v>43</v>
      </c>
      <c r="O101" s="16" t="s">
        <v>44</v>
      </c>
      <c r="P101" s="16" t="s">
        <v>45</v>
      </c>
      <c r="Q101" s="16" t="s">
        <v>46</v>
      </c>
      <c r="R101" s="16" t="s">
        <v>38</v>
      </c>
      <c r="S101" s="16" t="s">
        <v>47</v>
      </c>
      <c r="T101" s="19" t="s">
        <v>42</v>
      </c>
      <c r="U101" s="17">
        <v>153</v>
      </c>
      <c r="V101" s="16" t="s">
        <v>95</v>
      </c>
      <c r="W101" s="16" t="s">
        <v>98</v>
      </c>
      <c r="X101" s="19" t="s">
        <v>99</v>
      </c>
      <c r="Y101" s="20">
        <v>24</v>
      </c>
      <c r="Z101" s="20">
        <v>24</v>
      </c>
      <c r="AA101" s="21">
        <v>1</v>
      </c>
      <c r="AB101" s="20">
        <v>0</v>
      </c>
      <c r="AC101" s="21">
        <v>0</v>
      </c>
      <c r="AD101" s="22"/>
    </row>
    <row r="102" spans="1:30" ht="15.75" customHeight="1" x14ac:dyDescent="0.2">
      <c r="A102" s="16" t="s">
        <v>50</v>
      </c>
      <c r="B102" s="16" t="s">
        <v>35</v>
      </c>
      <c r="C102" s="11" t="s">
        <v>51</v>
      </c>
      <c r="D102" s="17">
        <v>200059</v>
      </c>
      <c r="E102" s="16" t="s">
        <v>52</v>
      </c>
      <c r="F102" s="16" t="s">
        <v>53</v>
      </c>
      <c r="G102" s="16" t="s">
        <v>38</v>
      </c>
      <c r="H102" s="16"/>
      <c r="I102" s="16" t="s">
        <v>54</v>
      </c>
      <c r="J102" s="23">
        <v>0.22333333333333333</v>
      </c>
      <c r="K102" s="16" t="s">
        <v>55</v>
      </c>
      <c r="L102" s="16" t="s">
        <v>56</v>
      </c>
      <c r="M102" s="16" t="s">
        <v>42</v>
      </c>
      <c r="N102" s="16" t="s">
        <v>43</v>
      </c>
      <c r="O102" s="16" t="s">
        <v>44</v>
      </c>
      <c r="P102" s="16" t="s">
        <v>45</v>
      </c>
      <c r="Q102" s="16" t="s">
        <v>46</v>
      </c>
      <c r="R102" s="16" t="s">
        <v>38</v>
      </c>
      <c r="S102" s="16" t="s">
        <v>47</v>
      </c>
      <c r="T102" s="19" t="s">
        <v>42</v>
      </c>
      <c r="U102" s="17">
        <v>153</v>
      </c>
      <c r="V102" s="16" t="s">
        <v>95</v>
      </c>
      <c r="W102" s="16" t="s">
        <v>98</v>
      </c>
      <c r="X102" s="19" t="s">
        <v>99</v>
      </c>
      <c r="Y102" s="20">
        <v>2</v>
      </c>
      <c r="Z102" s="25" t="s">
        <v>61</v>
      </c>
      <c r="AA102" s="26" t="s">
        <v>61</v>
      </c>
      <c r="AB102" s="20" t="s">
        <v>62</v>
      </c>
      <c r="AC102" s="20" t="s">
        <v>62</v>
      </c>
      <c r="AD102" s="17" t="s">
        <v>59</v>
      </c>
    </row>
    <row r="103" spans="1:30" ht="15.75" customHeight="1" x14ac:dyDescent="0.2">
      <c r="A103" s="16" t="s">
        <v>57</v>
      </c>
      <c r="B103" s="16" t="s">
        <v>35</v>
      </c>
      <c r="C103" s="11" t="s">
        <v>58</v>
      </c>
      <c r="D103" s="17">
        <v>200086</v>
      </c>
      <c r="E103" s="16" t="s">
        <v>52</v>
      </c>
      <c r="F103" s="16" t="s">
        <v>53</v>
      </c>
      <c r="G103" s="16" t="s">
        <v>38</v>
      </c>
      <c r="H103" s="16"/>
      <c r="I103" s="16" t="s">
        <v>59</v>
      </c>
      <c r="J103" s="23">
        <v>0.34666666666666662</v>
      </c>
      <c r="K103" s="16" t="s">
        <v>55</v>
      </c>
      <c r="L103" s="16" t="s">
        <v>60</v>
      </c>
      <c r="M103" s="16" t="s">
        <v>42</v>
      </c>
      <c r="N103" s="16" t="s">
        <v>43</v>
      </c>
      <c r="O103" s="16" t="s">
        <v>44</v>
      </c>
      <c r="P103" s="16" t="s">
        <v>45</v>
      </c>
      <c r="Q103" s="16" t="s">
        <v>46</v>
      </c>
      <c r="R103" s="16" t="s">
        <v>38</v>
      </c>
      <c r="S103" s="16" t="s">
        <v>47</v>
      </c>
      <c r="T103" s="19" t="s">
        <v>42</v>
      </c>
      <c r="U103" s="17">
        <v>153</v>
      </c>
      <c r="V103" s="16" t="s">
        <v>95</v>
      </c>
      <c r="W103" s="16" t="s">
        <v>98</v>
      </c>
      <c r="X103" s="19" t="s">
        <v>99</v>
      </c>
      <c r="Y103" s="20">
        <v>0</v>
      </c>
      <c r="Z103" s="25" t="s">
        <v>61</v>
      </c>
      <c r="AA103" s="26" t="s">
        <v>61</v>
      </c>
      <c r="AB103" s="20" t="s">
        <v>62</v>
      </c>
      <c r="AC103" s="20" t="s">
        <v>62</v>
      </c>
      <c r="AD103" s="17" t="s">
        <v>59</v>
      </c>
    </row>
    <row r="104" spans="1:30" ht="15.75" customHeight="1" x14ac:dyDescent="0.2">
      <c r="A104" s="16" t="s">
        <v>63</v>
      </c>
      <c r="B104" s="16" t="s">
        <v>35</v>
      </c>
      <c r="C104" s="11" t="s">
        <v>64</v>
      </c>
      <c r="D104" s="17">
        <v>200156</v>
      </c>
      <c r="E104" s="16" t="s">
        <v>65</v>
      </c>
      <c r="F104" s="16" t="s">
        <v>53</v>
      </c>
      <c r="G104" s="16" t="s">
        <v>38</v>
      </c>
      <c r="H104" s="16"/>
      <c r="I104" s="16" t="s">
        <v>54</v>
      </c>
      <c r="J104" s="23">
        <v>0.25666666666666665</v>
      </c>
      <c r="K104" s="16" t="s">
        <v>55</v>
      </c>
      <c r="L104" s="16" t="s">
        <v>66</v>
      </c>
      <c r="M104" s="16" t="s">
        <v>42</v>
      </c>
      <c r="N104" s="16" t="s">
        <v>43</v>
      </c>
      <c r="O104" s="16" t="s">
        <v>44</v>
      </c>
      <c r="P104" s="16" t="s">
        <v>45</v>
      </c>
      <c r="Q104" s="16" t="s">
        <v>46</v>
      </c>
      <c r="R104" s="16" t="s">
        <v>38</v>
      </c>
      <c r="S104" s="16" t="s">
        <v>47</v>
      </c>
      <c r="T104" s="19" t="s">
        <v>42</v>
      </c>
      <c r="U104" s="17">
        <v>153</v>
      </c>
      <c r="V104" s="16" t="s">
        <v>95</v>
      </c>
      <c r="W104" s="16" t="s">
        <v>98</v>
      </c>
      <c r="X104" s="19" t="s">
        <v>99</v>
      </c>
      <c r="Y104" s="20">
        <v>2</v>
      </c>
      <c r="Z104" s="25" t="s">
        <v>61</v>
      </c>
      <c r="AA104" s="26" t="s">
        <v>61</v>
      </c>
      <c r="AB104" s="20" t="s">
        <v>62</v>
      </c>
      <c r="AC104" s="20" t="s">
        <v>62</v>
      </c>
      <c r="AD104" s="17" t="s">
        <v>59</v>
      </c>
    </row>
    <row r="105" spans="1:30" ht="15.75" customHeight="1" x14ac:dyDescent="0.2">
      <c r="A105" s="16" t="s">
        <v>67</v>
      </c>
      <c r="B105" s="16" t="s">
        <v>35</v>
      </c>
      <c r="C105" s="11" t="s">
        <v>68</v>
      </c>
      <c r="D105" s="17">
        <v>200226</v>
      </c>
      <c r="E105" s="16" t="s">
        <v>52</v>
      </c>
      <c r="F105" s="16" t="s">
        <v>53</v>
      </c>
      <c r="G105" s="16" t="s">
        <v>38</v>
      </c>
      <c r="H105" s="16"/>
      <c r="I105" s="16" t="s">
        <v>54</v>
      </c>
      <c r="J105" s="23">
        <v>0.28666666666666668</v>
      </c>
      <c r="K105" s="16" t="s">
        <v>55</v>
      </c>
      <c r="L105" s="16" t="s">
        <v>69</v>
      </c>
      <c r="M105" s="16" t="s">
        <v>42</v>
      </c>
      <c r="N105" s="16" t="s">
        <v>43</v>
      </c>
      <c r="O105" s="16" t="s">
        <v>44</v>
      </c>
      <c r="P105" s="16" t="s">
        <v>45</v>
      </c>
      <c r="Q105" s="16" t="s">
        <v>46</v>
      </c>
      <c r="R105" s="16" t="s">
        <v>38</v>
      </c>
      <c r="S105" s="16" t="s">
        <v>47</v>
      </c>
      <c r="T105" s="19" t="s">
        <v>42</v>
      </c>
      <c r="U105" s="17">
        <v>153</v>
      </c>
      <c r="V105" s="16" t="s">
        <v>95</v>
      </c>
      <c r="W105" s="16" t="s">
        <v>98</v>
      </c>
      <c r="X105" s="19" t="s">
        <v>99</v>
      </c>
      <c r="Y105" s="20">
        <v>1</v>
      </c>
      <c r="Z105" s="25" t="s">
        <v>61</v>
      </c>
      <c r="AA105" s="26" t="s">
        <v>61</v>
      </c>
      <c r="AB105" s="20" t="s">
        <v>62</v>
      </c>
      <c r="AC105" s="20" t="s">
        <v>62</v>
      </c>
      <c r="AD105" s="17" t="s">
        <v>59</v>
      </c>
    </row>
    <row r="106" spans="1:30" ht="15.75" customHeight="1" x14ac:dyDescent="0.2">
      <c r="A106" s="16" t="s">
        <v>70</v>
      </c>
      <c r="B106" s="16" t="s">
        <v>35</v>
      </c>
      <c r="C106" s="11" t="s">
        <v>71</v>
      </c>
      <c r="D106" s="17">
        <v>200253</v>
      </c>
      <c r="E106" s="16" t="s">
        <v>52</v>
      </c>
      <c r="F106" s="16" t="s">
        <v>53</v>
      </c>
      <c r="G106" s="16" t="s">
        <v>38</v>
      </c>
      <c r="H106" s="16"/>
      <c r="I106" s="16" t="s">
        <v>54</v>
      </c>
      <c r="J106" s="23">
        <v>0.20333333333333331</v>
      </c>
      <c r="K106" s="16" t="s">
        <v>55</v>
      </c>
      <c r="L106" s="16" t="s">
        <v>56</v>
      </c>
      <c r="M106" s="16" t="s">
        <v>42</v>
      </c>
      <c r="N106" s="16" t="s">
        <v>43</v>
      </c>
      <c r="O106" s="16" t="s">
        <v>44</v>
      </c>
      <c r="P106" s="16" t="s">
        <v>45</v>
      </c>
      <c r="Q106" s="16" t="s">
        <v>46</v>
      </c>
      <c r="R106" s="16" t="s">
        <v>38</v>
      </c>
      <c r="S106" s="16" t="s">
        <v>47</v>
      </c>
      <c r="T106" s="19" t="s">
        <v>42</v>
      </c>
      <c r="U106" s="17">
        <v>153</v>
      </c>
      <c r="V106" s="16" t="s">
        <v>95</v>
      </c>
      <c r="W106" s="16" t="s">
        <v>98</v>
      </c>
      <c r="X106" s="19" t="s">
        <v>99</v>
      </c>
      <c r="Y106" s="20">
        <v>4</v>
      </c>
      <c r="Z106" s="25" t="s">
        <v>61</v>
      </c>
      <c r="AA106" s="26" t="s">
        <v>61</v>
      </c>
      <c r="AB106" s="20" t="s">
        <v>62</v>
      </c>
      <c r="AC106" s="20" t="s">
        <v>62</v>
      </c>
      <c r="AD106" s="17" t="s">
        <v>59</v>
      </c>
    </row>
    <row r="107" spans="1:30" ht="15.75" customHeight="1" x14ac:dyDescent="0.2">
      <c r="A107" s="16" t="s">
        <v>72</v>
      </c>
      <c r="B107" s="16" t="s">
        <v>35</v>
      </c>
      <c r="C107" s="11" t="s">
        <v>73</v>
      </c>
      <c r="D107" s="17">
        <v>200332</v>
      </c>
      <c r="E107" s="16" t="s">
        <v>52</v>
      </c>
      <c r="F107" s="16" t="s">
        <v>53</v>
      </c>
      <c r="G107" s="16" t="s">
        <v>38</v>
      </c>
      <c r="H107" s="16"/>
      <c r="I107" s="16" t="s">
        <v>54</v>
      </c>
      <c r="J107" s="23">
        <v>0.20333333333333331</v>
      </c>
      <c r="K107" s="16" t="s">
        <v>55</v>
      </c>
      <c r="L107" s="16" t="s">
        <v>74</v>
      </c>
      <c r="M107" s="16" t="s">
        <v>42</v>
      </c>
      <c r="N107" s="16" t="s">
        <v>43</v>
      </c>
      <c r="O107" s="16" t="s">
        <v>44</v>
      </c>
      <c r="P107" s="16" t="s">
        <v>45</v>
      </c>
      <c r="Q107" s="16" t="s">
        <v>46</v>
      </c>
      <c r="R107" s="16" t="s">
        <v>38</v>
      </c>
      <c r="S107" s="16" t="s">
        <v>47</v>
      </c>
      <c r="T107" s="19" t="s">
        <v>42</v>
      </c>
      <c r="U107" s="17">
        <v>153</v>
      </c>
      <c r="V107" s="16" t="s">
        <v>95</v>
      </c>
      <c r="W107" s="16" t="s">
        <v>98</v>
      </c>
      <c r="X107" s="19" t="s">
        <v>99</v>
      </c>
      <c r="Y107" s="20">
        <v>0</v>
      </c>
      <c r="Z107" s="25" t="s">
        <v>61</v>
      </c>
      <c r="AA107" s="26" t="s">
        <v>61</v>
      </c>
      <c r="AB107" s="20" t="s">
        <v>62</v>
      </c>
      <c r="AC107" s="20" t="s">
        <v>62</v>
      </c>
      <c r="AD107" s="17" t="s">
        <v>59</v>
      </c>
    </row>
    <row r="108" spans="1:30" ht="15.75" customHeight="1" x14ac:dyDescent="0.2">
      <c r="A108" s="16" t="s">
        <v>75</v>
      </c>
      <c r="B108" s="16" t="s">
        <v>35</v>
      </c>
      <c r="C108" s="11" t="s">
        <v>76</v>
      </c>
      <c r="D108" s="17">
        <v>200466</v>
      </c>
      <c r="E108" s="16" t="s">
        <v>52</v>
      </c>
      <c r="F108" s="16" t="s">
        <v>53</v>
      </c>
      <c r="G108" s="16" t="s">
        <v>38</v>
      </c>
      <c r="H108" s="16"/>
      <c r="I108" s="16" t="s">
        <v>59</v>
      </c>
      <c r="J108" s="23">
        <v>0.66333333333333333</v>
      </c>
      <c r="K108" s="16" t="s">
        <v>77</v>
      </c>
      <c r="L108" s="16" t="s">
        <v>78</v>
      </c>
      <c r="M108" s="16" t="s">
        <v>42</v>
      </c>
      <c r="N108" s="16" t="s">
        <v>43</v>
      </c>
      <c r="O108" s="16" t="s">
        <v>44</v>
      </c>
      <c r="P108" s="16" t="s">
        <v>45</v>
      </c>
      <c r="Q108" s="16" t="s">
        <v>46</v>
      </c>
      <c r="R108" s="16" t="s">
        <v>38</v>
      </c>
      <c r="S108" s="16" t="s">
        <v>47</v>
      </c>
      <c r="T108" s="19" t="s">
        <v>42</v>
      </c>
      <c r="U108" s="17">
        <v>153</v>
      </c>
      <c r="V108" s="16" t="s">
        <v>95</v>
      </c>
      <c r="W108" s="16" t="s">
        <v>98</v>
      </c>
      <c r="X108" s="19" t="s">
        <v>99</v>
      </c>
      <c r="Y108" s="20">
        <v>0</v>
      </c>
      <c r="Z108" s="25" t="s">
        <v>61</v>
      </c>
      <c r="AA108" s="26" t="s">
        <v>61</v>
      </c>
      <c r="AB108" s="20" t="s">
        <v>62</v>
      </c>
      <c r="AC108" s="20" t="s">
        <v>62</v>
      </c>
      <c r="AD108" s="17" t="s">
        <v>59</v>
      </c>
    </row>
    <row r="109" spans="1:30" ht="15.75" customHeight="1" x14ac:dyDescent="0.2">
      <c r="A109" s="16" t="s">
        <v>79</v>
      </c>
      <c r="B109" s="16" t="s">
        <v>35</v>
      </c>
      <c r="C109" s="11" t="s">
        <v>80</v>
      </c>
      <c r="D109" s="17">
        <v>200484</v>
      </c>
      <c r="E109" s="16" t="s">
        <v>65</v>
      </c>
      <c r="F109" s="16" t="s">
        <v>53</v>
      </c>
      <c r="G109" s="16" t="s">
        <v>38</v>
      </c>
      <c r="H109" s="16"/>
      <c r="I109" s="16" t="s">
        <v>54</v>
      </c>
      <c r="J109" s="23">
        <v>0.60333333333333339</v>
      </c>
      <c r="K109" s="16" t="s">
        <v>77</v>
      </c>
      <c r="L109" s="16" t="s">
        <v>81</v>
      </c>
      <c r="M109" s="16" t="s">
        <v>42</v>
      </c>
      <c r="N109" s="16" t="s">
        <v>43</v>
      </c>
      <c r="O109" s="16" t="s">
        <v>44</v>
      </c>
      <c r="P109" s="16" t="s">
        <v>45</v>
      </c>
      <c r="Q109" s="16" t="s">
        <v>46</v>
      </c>
      <c r="R109" s="16" t="s">
        <v>38</v>
      </c>
      <c r="S109" s="16" t="s">
        <v>47</v>
      </c>
      <c r="T109" s="19" t="s">
        <v>42</v>
      </c>
      <c r="U109" s="17">
        <v>153</v>
      </c>
      <c r="V109" s="16" t="s">
        <v>95</v>
      </c>
      <c r="W109" s="16" t="s">
        <v>98</v>
      </c>
      <c r="X109" s="19" t="s">
        <v>99</v>
      </c>
      <c r="Y109" s="20">
        <v>0</v>
      </c>
      <c r="Z109" s="25" t="s">
        <v>61</v>
      </c>
      <c r="AA109" s="26" t="s">
        <v>61</v>
      </c>
      <c r="AB109" s="20" t="s">
        <v>62</v>
      </c>
      <c r="AC109" s="20" t="s">
        <v>62</v>
      </c>
      <c r="AD109" s="17" t="s">
        <v>59</v>
      </c>
    </row>
    <row r="110" spans="1:30" ht="15.75" customHeight="1" x14ac:dyDescent="0.2">
      <c r="A110" s="16" t="s">
        <v>82</v>
      </c>
      <c r="B110" s="16" t="s">
        <v>35</v>
      </c>
      <c r="C110" s="11" t="s">
        <v>83</v>
      </c>
      <c r="D110" s="17">
        <v>200527</v>
      </c>
      <c r="E110" s="16" t="s">
        <v>65</v>
      </c>
      <c r="F110" s="16" t="s">
        <v>53</v>
      </c>
      <c r="G110" s="16" t="s">
        <v>38</v>
      </c>
      <c r="H110" s="16"/>
      <c r="I110" s="16" t="s">
        <v>59</v>
      </c>
      <c r="J110" s="23">
        <v>0.68666666666666676</v>
      </c>
      <c r="K110" s="16" t="s">
        <v>77</v>
      </c>
      <c r="L110" s="16" t="s">
        <v>60</v>
      </c>
      <c r="M110" s="16" t="s">
        <v>42</v>
      </c>
      <c r="N110" s="16" t="s">
        <v>43</v>
      </c>
      <c r="O110" s="16" t="s">
        <v>44</v>
      </c>
      <c r="P110" s="16" t="s">
        <v>45</v>
      </c>
      <c r="Q110" s="16" t="s">
        <v>46</v>
      </c>
      <c r="R110" s="16" t="s">
        <v>38</v>
      </c>
      <c r="S110" s="16" t="s">
        <v>47</v>
      </c>
      <c r="T110" s="19" t="s">
        <v>42</v>
      </c>
      <c r="U110" s="17">
        <v>153</v>
      </c>
      <c r="V110" s="16" t="s">
        <v>95</v>
      </c>
      <c r="W110" s="16" t="s">
        <v>98</v>
      </c>
      <c r="X110" s="19" t="s">
        <v>99</v>
      </c>
      <c r="Y110" s="20">
        <v>0</v>
      </c>
      <c r="Z110" s="25" t="s">
        <v>61</v>
      </c>
      <c r="AA110" s="26" t="s">
        <v>61</v>
      </c>
      <c r="AB110" s="20" t="s">
        <v>62</v>
      </c>
      <c r="AC110" s="20" t="s">
        <v>62</v>
      </c>
      <c r="AD110" s="17" t="s">
        <v>59</v>
      </c>
    </row>
    <row r="111" spans="1:30" ht="15.75" customHeight="1" x14ac:dyDescent="0.2">
      <c r="A111" s="16" t="s">
        <v>84</v>
      </c>
      <c r="B111" s="16" t="s">
        <v>35</v>
      </c>
      <c r="C111" s="11" t="s">
        <v>85</v>
      </c>
      <c r="D111" s="17">
        <v>200554</v>
      </c>
      <c r="E111" s="16" t="s">
        <v>65</v>
      </c>
      <c r="F111" s="16" t="s">
        <v>53</v>
      </c>
      <c r="G111" s="16" t="s">
        <v>38</v>
      </c>
      <c r="H111" s="16"/>
      <c r="I111" s="16" t="s">
        <v>59</v>
      </c>
      <c r="J111" s="23">
        <v>0.72</v>
      </c>
      <c r="K111" s="16" t="s">
        <v>77</v>
      </c>
      <c r="L111" s="16" t="s">
        <v>60</v>
      </c>
      <c r="M111" s="16" t="s">
        <v>42</v>
      </c>
      <c r="N111" s="16" t="s">
        <v>43</v>
      </c>
      <c r="O111" s="16" t="s">
        <v>44</v>
      </c>
      <c r="P111" s="16" t="s">
        <v>45</v>
      </c>
      <c r="Q111" s="16" t="s">
        <v>46</v>
      </c>
      <c r="R111" s="16" t="s">
        <v>38</v>
      </c>
      <c r="S111" s="16" t="s">
        <v>47</v>
      </c>
      <c r="T111" s="19" t="s">
        <v>42</v>
      </c>
      <c r="U111" s="17">
        <v>153</v>
      </c>
      <c r="V111" s="16" t="s">
        <v>95</v>
      </c>
      <c r="W111" s="16" t="s">
        <v>98</v>
      </c>
      <c r="X111" s="19" t="s">
        <v>99</v>
      </c>
      <c r="Y111" s="20">
        <v>0</v>
      </c>
      <c r="Z111" s="25" t="s">
        <v>61</v>
      </c>
      <c r="AA111" s="26" t="s">
        <v>61</v>
      </c>
      <c r="AB111" s="20" t="s">
        <v>62</v>
      </c>
      <c r="AC111" s="20" t="s">
        <v>62</v>
      </c>
      <c r="AD111" s="17" t="s">
        <v>59</v>
      </c>
    </row>
    <row r="112" spans="1:30" ht="15.75" customHeight="1" x14ac:dyDescent="0.2">
      <c r="A112" s="16" t="s">
        <v>86</v>
      </c>
      <c r="B112" s="16" t="s">
        <v>35</v>
      </c>
      <c r="C112" s="11" t="s">
        <v>87</v>
      </c>
      <c r="D112" s="17">
        <v>200217</v>
      </c>
      <c r="E112" s="16" t="s">
        <v>65</v>
      </c>
      <c r="F112" s="16" t="s">
        <v>53</v>
      </c>
      <c r="G112" s="16" t="s">
        <v>38</v>
      </c>
      <c r="H112" s="16"/>
      <c r="I112" s="16" t="s">
        <v>54</v>
      </c>
      <c r="J112" s="23">
        <v>0.19666666666666668</v>
      </c>
      <c r="K112" s="16" t="s">
        <v>55</v>
      </c>
      <c r="L112" s="16" t="s">
        <v>56</v>
      </c>
      <c r="M112" s="16" t="s">
        <v>42</v>
      </c>
      <c r="N112" s="16" t="s">
        <v>43</v>
      </c>
      <c r="O112" s="16" t="s">
        <v>44</v>
      </c>
      <c r="P112" s="16" t="s">
        <v>45</v>
      </c>
      <c r="Q112" s="16" t="s">
        <v>46</v>
      </c>
      <c r="R112" s="16" t="s">
        <v>38</v>
      </c>
      <c r="S112" s="16" t="s">
        <v>47</v>
      </c>
      <c r="T112" s="19" t="s">
        <v>42</v>
      </c>
      <c r="U112" s="17">
        <v>153</v>
      </c>
      <c r="V112" s="16" t="s">
        <v>95</v>
      </c>
      <c r="W112" s="16" t="s">
        <v>98</v>
      </c>
      <c r="X112" s="19" t="s">
        <v>99</v>
      </c>
      <c r="Y112" s="20">
        <v>3</v>
      </c>
      <c r="Z112" s="25" t="s">
        <v>61</v>
      </c>
      <c r="AA112" s="26" t="s">
        <v>61</v>
      </c>
      <c r="AB112" s="20" t="s">
        <v>62</v>
      </c>
      <c r="AC112" s="20" t="s">
        <v>62</v>
      </c>
      <c r="AD112" s="17" t="s">
        <v>59</v>
      </c>
    </row>
    <row r="113" spans="1:30" ht="15.75" customHeight="1" x14ac:dyDescent="0.2">
      <c r="A113" s="16" t="s">
        <v>88</v>
      </c>
      <c r="B113" s="16" t="s">
        <v>35</v>
      </c>
      <c r="C113" s="11" t="s">
        <v>89</v>
      </c>
      <c r="D113" s="17">
        <v>200280</v>
      </c>
      <c r="E113" s="16" t="s">
        <v>52</v>
      </c>
      <c r="F113" s="16" t="s">
        <v>53</v>
      </c>
      <c r="G113" s="16" t="s">
        <v>38</v>
      </c>
      <c r="H113" s="16"/>
      <c r="I113" s="16" t="s">
        <v>54</v>
      </c>
      <c r="J113" s="23">
        <v>0.18666666666666668</v>
      </c>
      <c r="K113" s="16" t="s">
        <v>55</v>
      </c>
      <c r="L113" s="16" t="s">
        <v>66</v>
      </c>
      <c r="M113" s="16" t="s">
        <v>42</v>
      </c>
      <c r="N113" s="16" t="s">
        <v>43</v>
      </c>
      <c r="O113" s="16" t="s">
        <v>44</v>
      </c>
      <c r="P113" s="16" t="s">
        <v>45</v>
      </c>
      <c r="Q113" s="16" t="s">
        <v>46</v>
      </c>
      <c r="R113" s="16" t="s">
        <v>38</v>
      </c>
      <c r="S113" s="16" t="s">
        <v>47</v>
      </c>
      <c r="T113" s="19" t="s">
        <v>42</v>
      </c>
      <c r="U113" s="17">
        <v>153</v>
      </c>
      <c r="V113" s="16" t="s">
        <v>95</v>
      </c>
      <c r="W113" s="16" t="s">
        <v>98</v>
      </c>
      <c r="X113" s="19" t="s">
        <v>99</v>
      </c>
      <c r="Y113" s="20">
        <v>2</v>
      </c>
      <c r="Z113" s="25" t="s">
        <v>61</v>
      </c>
      <c r="AA113" s="26" t="s">
        <v>61</v>
      </c>
      <c r="AB113" s="20" t="s">
        <v>62</v>
      </c>
      <c r="AC113" s="20" t="s">
        <v>62</v>
      </c>
      <c r="AD113" s="17" t="s">
        <v>59</v>
      </c>
    </row>
    <row r="114" spans="1:30" ht="15.75" customHeight="1" x14ac:dyDescent="0.2">
      <c r="A114" s="16" t="s">
        <v>90</v>
      </c>
      <c r="B114" s="16" t="s">
        <v>35</v>
      </c>
      <c r="C114" s="11" t="s">
        <v>91</v>
      </c>
      <c r="D114" s="17">
        <v>200572</v>
      </c>
      <c r="E114" s="16" t="s">
        <v>52</v>
      </c>
      <c r="F114" s="16" t="s">
        <v>53</v>
      </c>
      <c r="G114" s="16" t="s">
        <v>38</v>
      </c>
      <c r="H114" s="16"/>
      <c r="I114" s="16" t="s">
        <v>54</v>
      </c>
      <c r="J114" s="23">
        <v>0.22</v>
      </c>
      <c r="K114" s="16" t="s">
        <v>55</v>
      </c>
      <c r="L114" s="16" t="s">
        <v>69</v>
      </c>
      <c r="M114" s="16" t="s">
        <v>42</v>
      </c>
      <c r="N114" s="16" t="s">
        <v>43</v>
      </c>
      <c r="O114" s="16" t="s">
        <v>44</v>
      </c>
      <c r="P114" s="16" t="s">
        <v>45</v>
      </c>
      <c r="Q114" s="16" t="s">
        <v>46</v>
      </c>
      <c r="R114" s="16" t="s">
        <v>38</v>
      </c>
      <c r="S114" s="16" t="s">
        <v>47</v>
      </c>
      <c r="T114" s="19" t="s">
        <v>42</v>
      </c>
      <c r="U114" s="17">
        <v>153</v>
      </c>
      <c r="V114" s="16" t="s">
        <v>95</v>
      </c>
      <c r="W114" s="16" t="s">
        <v>98</v>
      </c>
      <c r="X114" s="19" t="s">
        <v>99</v>
      </c>
      <c r="Y114" s="20">
        <v>10</v>
      </c>
      <c r="Z114" s="20">
        <v>10</v>
      </c>
      <c r="AA114" s="21">
        <v>1</v>
      </c>
      <c r="AB114" s="20">
        <v>0</v>
      </c>
      <c r="AC114" s="21">
        <v>0</v>
      </c>
      <c r="AD114" s="22"/>
    </row>
    <row r="115" spans="1:30" ht="15.75" customHeight="1" x14ac:dyDescent="0.2">
      <c r="A115" s="16" t="s">
        <v>34</v>
      </c>
      <c r="B115" s="16" t="s">
        <v>35</v>
      </c>
      <c r="C115" s="11" t="s">
        <v>36</v>
      </c>
      <c r="D115" s="17" t="s">
        <v>37</v>
      </c>
      <c r="E115" s="16" t="s">
        <v>38</v>
      </c>
      <c r="F115" s="16" t="s">
        <v>38</v>
      </c>
      <c r="G115" s="16" t="s">
        <v>38</v>
      </c>
      <c r="H115" s="16" t="s">
        <v>39</v>
      </c>
      <c r="I115" s="16" t="s">
        <v>37</v>
      </c>
      <c r="J115" s="18" t="s">
        <v>37</v>
      </c>
      <c r="K115" s="16" t="s">
        <v>40</v>
      </c>
      <c r="L115" s="16" t="s">
        <v>41</v>
      </c>
      <c r="M115" s="16" t="s">
        <v>42</v>
      </c>
      <c r="N115" s="16" t="s">
        <v>43</v>
      </c>
      <c r="O115" s="16" t="s">
        <v>44</v>
      </c>
      <c r="P115" s="16" t="s">
        <v>45</v>
      </c>
      <c r="Q115" s="16" t="s">
        <v>46</v>
      </c>
      <c r="R115" s="16" t="s">
        <v>38</v>
      </c>
      <c r="S115" s="16" t="s">
        <v>47</v>
      </c>
      <c r="T115" s="19" t="s">
        <v>42</v>
      </c>
      <c r="U115" s="17">
        <v>153</v>
      </c>
      <c r="V115" s="16" t="s">
        <v>93</v>
      </c>
      <c r="W115" s="16" t="s">
        <v>100</v>
      </c>
      <c r="X115" s="19" t="s">
        <v>97</v>
      </c>
      <c r="Y115" s="20">
        <v>73</v>
      </c>
      <c r="Z115" s="20">
        <v>53</v>
      </c>
      <c r="AA115" s="21">
        <v>0.72602739726027399</v>
      </c>
      <c r="AB115" s="20">
        <v>20</v>
      </c>
      <c r="AC115" s="21">
        <v>0.27397260273972601</v>
      </c>
      <c r="AD115" s="22"/>
    </row>
    <row r="116" spans="1:30" ht="15.75" customHeight="1" x14ac:dyDescent="0.2">
      <c r="A116" s="16" t="s">
        <v>50</v>
      </c>
      <c r="B116" s="16" t="s">
        <v>35</v>
      </c>
      <c r="C116" s="11" t="s">
        <v>51</v>
      </c>
      <c r="D116" s="17">
        <v>200059</v>
      </c>
      <c r="E116" s="16" t="s">
        <v>52</v>
      </c>
      <c r="F116" s="16" t="s">
        <v>53</v>
      </c>
      <c r="G116" s="16" t="s">
        <v>38</v>
      </c>
      <c r="H116" s="16"/>
      <c r="I116" s="16" t="s">
        <v>54</v>
      </c>
      <c r="J116" s="23">
        <v>0.22333333333333333</v>
      </c>
      <c r="K116" s="16" t="s">
        <v>55</v>
      </c>
      <c r="L116" s="16" t="s">
        <v>56</v>
      </c>
      <c r="M116" s="16" t="s">
        <v>42</v>
      </c>
      <c r="N116" s="16" t="s">
        <v>43</v>
      </c>
      <c r="O116" s="16" t="s">
        <v>44</v>
      </c>
      <c r="P116" s="16" t="s">
        <v>45</v>
      </c>
      <c r="Q116" s="16" t="s">
        <v>46</v>
      </c>
      <c r="R116" s="16" t="s">
        <v>38</v>
      </c>
      <c r="S116" s="16" t="s">
        <v>47</v>
      </c>
      <c r="T116" s="19" t="s">
        <v>42</v>
      </c>
      <c r="U116" s="17">
        <v>153</v>
      </c>
      <c r="V116" s="16" t="s">
        <v>93</v>
      </c>
      <c r="W116" s="16" t="s">
        <v>100</v>
      </c>
      <c r="X116" s="19" t="s">
        <v>97</v>
      </c>
      <c r="Y116" s="20">
        <v>3</v>
      </c>
      <c r="Z116" s="25" t="s">
        <v>61</v>
      </c>
      <c r="AA116" s="26" t="s">
        <v>61</v>
      </c>
      <c r="AB116" s="20" t="s">
        <v>62</v>
      </c>
      <c r="AC116" s="20" t="s">
        <v>62</v>
      </c>
      <c r="AD116" s="17" t="s">
        <v>59</v>
      </c>
    </row>
    <row r="117" spans="1:30" ht="15.75" customHeight="1" x14ac:dyDescent="0.2">
      <c r="A117" s="16" t="s">
        <v>57</v>
      </c>
      <c r="B117" s="16" t="s">
        <v>35</v>
      </c>
      <c r="C117" s="11" t="s">
        <v>58</v>
      </c>
      <c r="D117" s="17">
        <v>200086</v>
      </c>
      <c r="E117" s="16" t="s">
        <v>52</v>
      </c>
      <c r="F117" s="16" t="s">
        <v>53</v>
      </c>
      <c r="G117" s="16" t="s">
        <v>38</v>
      </c>
      <c r="H117" s="16"/>
      <c r="I117" s="16" t="s">
        <v>59</v>
      </c>
      <c r="J117" s="23">
        <v>0.34666666666666662</v>
      </c>
      <c r="K117" s="16" t="s">
        <v>55</v>
      </c>
      <c r="L117" s="16" t="s">
        <v>60</v>
      </c>
      <c r="M117" s="16" t="s">
        <v>42</v>
      </c>
      <c r="N117" s="16" t="s">
        <v>43</v>
      </c>
      <c r="O117" s="16" t="s">
        <v>44</v>
      </c>
      <c r="P117" s="16" t="s">
        <v>45</v>
      </c>
      <c r="Q117" s="16" t="s">
        <v>46</v>
      </c>
      <c r="R117" s="16" t="s">
        <v>38</v>
      </c>
      <c r="S117" s="16" t="s">
        <v>47</v>
      </c>
      <c r="T117" s="19" t="s">
        <v>42</v>
      </c>
      <c r="U117" s="17">
        <v>153</v>
      </c>
      <c r="V117" s="16" t="s">
        <v>93</v>
      </c>
      <c r="W117" s="16" t="s">
        <v>100</v>
      </c>
      <c r="X117" s="19" t="s">
        <v>97</v>
      </c>
      <c r="Y117" s="20">
        <v>1</v>
      </c>
      <c r="Z117" s="25" t="s">
        <v>61</v>
      </c>
      <c r="AA117" s="26" t="s">
        <v>61</v>
      </c>
      <c r="AB117" s="20" t="s">
        <v>62</v>
      </c>
      <c r="AC117" s="20" t="s">
        <v>62</v>
      </c>
      <c r="AD117" s="17" t="s">
        <v>59</v>
      </c>
    </row>
    <row r="118" spans="1:30" ht="15.75" customHeight="1" x14ac:dyDescent="0.2">
      <c r="A118" s="16" t="s">
        <v>63</v>
      </c>
      <c r="B118" s="16" t="s">
        <v>35</v>
      </c>
      <c r="C118" s="11" t="s">
        <v>64</v>
      </c>
      <c r="D118" s="17">
        <v>200156</v>
      </c>
      <c r="E118" s="16" t="s">
        <v>65</v>
      </c>
      <c r="F118" s="16" t="s">
        <v>53</v>
      </c>
      <c r="G118" s="16" t="s">
        <v>38</v>
      </c>
      <c r="H118" s="16"/>
      <c r="I118" s="16" t="s">
        <v>54</v>
      </c>
      <c r="J118" s="23">
        <v>0.25666666666666665</v>
      </c>
      <c r="K118" s="16" t="s">
        <v>55</v>
      </c>
      <c r="L118" s="16" t="s">
        <v>66</v>
      </c>
      <c r="M118" s="16" t="s">
        <v>42</v>
      </c>
      <c r="N118" s="16" t="s">
        <v>43</v>
      </c>
      <c r="O118" s="16" t="s">
        <v>44</v>
      </c>
      <c r="P118" s="16" t="s">
        <v>45</v>
      </c>
      <c r="Q118" s="16" t="s">
        <v>46</v>
      </c>
      <c r="R118" s="16" t="s">
        <v>38</v>
      </c>
      <c r="S118" s="16" t="s">
        <v>47</v>
      </c>
      <c r="T118" s="19" t="s">
        <v>42</v>
      </c>
      <c r="U118" s="17">
        <v>153</v>
      </c>
      <c r="V118" s="16" t="s">
        <v>93</v>
      </c>
      <c r="W118" s="16" t="s">
        <v>100</v>
      </c>
      <c r="X118" s="19" t="s">
        <v>97</v>
      </c>
      <c r="Y118" s="20">
        <v>3</v>
      </c>
      <c r="Z118" s="25" t="s">
        <v>61</v>
      </c>
      <c r="AA118" s="26" t="s">
        <v>61</v>
      </c>
      <c r="AB118" s="20" t="s">
        <v>62</v>
      </c>
      <c r="AC118" s="20" t="s">
        <v>62</v>
      </c>
      <c r="AD118" s="17" t="s">
        <v>59</v>
      </c>
    </row>
    <row r="119" spans="1:30" ht="15.75" customHeight="1" x14ac:dyDescent="0.2">
      <c r="A119" s="16" t="s">
        <v>67</v>
      </c>
      <c r="B119" s="16" t="s">
        <v>35</v>
      </c>
      <c r="C119" s="11" t="s">
        <v>68</v>
      </c>
      <c r="D119" s="17">
        <v>200226</v>
      </c>
      <c r="E119" s="16" t="s">
        <v>52</v>
      </c>
      <c r="F119" s="16" t="s">
        <v>53</v>
      </c>
      <c r="G119" s="16" t="s">
        <v>38</v>
      </c>
      <c r="H119" s="16"/>
      <c r="I119" s="16" t="s">
        <v>54</v>
      </c>
      <c r="J119" s="23">
        <v>0.28666666666666668</v>
      </c>
      <c r="K119" s="16" t="s">
        <v>55</v>
      </c>
      <c r="L119" s="16" t="s">
        <v>69</v>
      </c>
      <c r="M119" s="16" t="s">
        <v>42</v>
      </c>
      <c r="N119" s="16" t="s">
        <v>43</v>
      </c>
      <c r="O119" s="16" t="s">
        <v>44</v>
      </c>
      <c r="P119" s="16" t="s">
        <v>45</v>
      </c>
      <c r="Q119" s="16" t="s">
        <v>46</v>
      </c>
      <c r="R119" s="16" t="s">
        <v>38</v>
      </c>
      <c r="S119" s="16" t="s">
        <v>47</v>
      </c>
      <c r="T119" s="19" t="s">
        <v>42</v>
      </c>
      <c r="U119" s="17">
        <v>153</v>
      </c>
      <c r="V119" s="16" t="s">
        <v>93</v>
      </c>
      <c r="W119" s="16" t="s">
        <v>100</v>
      </c>
      <c r="X119" s="19" t="s">
        <v>97</v>
      </c>
      <c r="Y119" s="20">
        <v>2</v>
      </c>
      <c r="Z119" s="25" t="s">
        <v>61</v>
      </c>
      <c r="AA119" s="26" t="s">
        <v>61</v>
      </c>
      <c r="AB119" s="20" t="s">
        <v>62</v>
      </c>
      <c r="AC119" s="20" t="s">
        <v>62</v>
      </c>
      <c r="AD119" s="17" t="s">
        <v>59</v>
      </c>
    </row>
    <row r="120" spans="1:30" ht="15.75" customHeight="1" x14ac:dyDescent="0.2">
      <c r="A120" s="16" t="s">
        <v>70</v>
      </c>
      <c r="B120" s="16" t="s">
        <v>35</v>
      </c>
      <c r="C120" s="11" t="s">
        <v>71</v>
      </c>
      <c r="D120" s="17">
        <v>200253</v>
      </c>
      <c r="E120" s="16" t="s">
        <v>52</v>
      </c>
      <c r="F120" s="16" t="s">
        <v>53</v>
      </c>
      <c r="G120" s="16" t="s">
        <v>38</v>
      </c>
      <c r="H120" s="16"/>
      <c r="I120" s="16" t="s">
        <v>54</v>
      </c>
      <c r="J120" s="23">
        <v>0.20333333333333331</v>
      </c>
      <c r="K120" s="16" t="s">
        <v>55</v>
      </c>
      <c r="L120" s="16" t="s">
        <v>56</v>
      </c>
      <c r="M120" s="16" t="s">
        <v>42</v>
      </c>
      <c r="N120" s="16" t="s">
        <v>43</v>
      </c>
      <c r="O120" s="16" t="s">
        <v>44</v>
      </c>
      <c r="P120" s="16" t="s">
        <v>45</v>
      </c>
      <c r="Q120" s="16" t="s">
        <v>46</v>
      </c>
      <c r="R120" s="16" t="s">
        <v>38</v>
      </c>
      <c r="S120" s="16" t="s">
        <v>47</v>
      </c>
      <c r="T120" s="19" t="s">
        <v>42</v>
      </c>
      <c r="U120" s="17">
        <v>153</v>
      </c>
      <c r="V120" s="16" t="s">
        <v>93</v>
      </c>
      <c r="W120" s="16" t="s">
        <v>100</v>
      </c>
      <c r="X120" s="19" t="s">
        <v>97</v>
      </c>
      <c r="Y120" s="20">
        <v>9</v>
      </c>
      <c r="Z120" s="20">
        <v>8</v>
      </c>
      <c r="AA120" s="21">
        <v>0.88888888888888895</v>
      </c>
      <c r="AB120" s="20">
        <v>1</v>
      </c>
      <c r="AC120" s="21">
        <v>0.1111111111111111</v>
      </c>
      <c r="AD120" s="22"/>
    </row>
    <row r="121" spans="1:30" ht="15.75" customHeight="1" x14ac:dyDescent="0.2">
      <c r="A121" s="16" t="s">
        <v>72</v>
      </c>
      <c r="B121" s="16" t="s">
        <v>35</v>
      </c>
      <c r="C121" s="11" t="s">
        <v>73</v>
      </c>
      <c r="D121" s="17">
        <v>200332</v>
      </c>
      <c r="E121" s="16" t="s">
        <v>52</v>
      </c>
      <c r="F121" s="16" t="s">
        <v>53</v>
      </c>
      <c r="G121" s="16" t="s">
        <v>38</v>
      </c>
      <c r="H121" s="16"/>
      <c r="I121" s="16" t="s">
        <v>54</v>
      </c>
      <c r="J121" s="23">
        <v>0.20333333333333331</v>
      </c>
      <c r="K121" s="16" t="s">
        <v>55</v>
      </c>
      <c r="L121" s="16" t="s">
        <v>74</v>
      </c>
      <c r="M121" s="16" t="s">
        <v>42</v>
      </c>
      <c r="N121" s="16" t="s">
        <v>43</v>
      </c>
      <c r="O121" s="16" t="s">
        <v>44</v>
      </c>
      <c r="P121" s="16" t="s">
        <v>45</v>
      </c>
      <c r="Q121" s="16" t="s">
        <v>46</v>
      </c>
      <c r="R121" s="16" t="s">
        <v>38</v>
      </c>
      <c r="S121" s="16" t="s">
        <v>47</v>
      </c>
      <c r="T121" s="19" t="s">
        <v>42</v>
      </c>
      <c r="U121" s="17">
        <v>153</v>
      </c>
      <c r="V121" s="16" t="s">
        <v>93</v>
      </c>
      <c r="W121" s="16" t="s">
        <v>100</v>
      </c>
      <c r="X121" s="19" t="s">
        <v>97</v>
      </c>
      <c r="Y121" s="20">
        <v>0</v>
      </c>
      <c r="Z121" s="25" t="s">
        <v>61</v>
      </c>
      <c r="AA121" s="26" t="s">
        <v>61</v>
      </c>
      <c r="AB121" s="20" t="s">
        <v>62</v>
      </c>
      <c r="AC121" s="20" t="s">
        <v>62</v>
      </c>
      <c r="AD121" s="17" t="s">
        <v>59</v>
      </c>
    </row>
    <row r="122" spans="1:30" ht="15.75" customHeight="1" x14ac:dyDescent="0.2">
      <c r="A122" s="16" t="s">
        <v>75</v>
      </c>
      <c r="B122" s="16" t="s">
        <v>35</v>
      </c>
      <c r="C122" s="11" t="s">
        <v>76</v>
      </c>
      <c r="D122" s="17">
        <v>200466</v>
      </c>
      <c r="E122" s="16" t="s">
        <v>52</v>
      </c>
      <c r="F122" s="16" t="s">
        <v>53</v>
      </c>
      <c r="G122" s="16" t="s">
        <v>38</v>
      </c>
      <c r="H122" s="16"/>
      <c r="I122" s="16" t="s">
        <v>59</v>
      </c>
      <c r="J122" s="23">
        <v>0.66333333333333333</v>
      </c>
      <c r="K122" s="16" t="s">
        <v>77</v>
      </c>
      <c r="L122" s="16" t="s">
        <v>78</v>
      </c>
      <c r="M122" s="16" t="s">
        <v>42</v>
      </c>
      <c r="N122" s="16" t="s">
        <v>43</v>
      </c>
      <c r="O122" s="16" t="s">
        <v>44</v>
      </c>
      <c r="P122" s="16" t="s">
        <v>45</v>
      </c>
      <c r="Q122" s="16" t="s">
        <v>46</v>
      </c>
      <c r="R122" s="16" t="s">
        <v>38</v>
      </c>
      <c r="S122" s="16" t="s">
        <v>47</v>
      </c>
      <c r="T122" s="19" t="s">
        <v>42</v>
      </c>
      <c r="U122" s="17">
        <v>153</v>
      </c>
      <c r="V122" s="16" t="s">
        <v>93</v>
      </c>
      <c r="W122" s="16" t="s">
        <v>100</v>
      </c>
      <c r="X122" s="19" t="s">
        <v>97</v>
      </c>
      <c r="Y122" s="20">
        <v>4</v>
      </c>
      <c r="Z122" s="25" t="s">
        <v>61</v>
      </c>
      <c r="AA122" s="26" t="s">
        <v>61</v>
      </c>
      <c r="AB122" s="20" t="s">
        <v>62</v>
      </c>
      <c r="AC122" s="20" t="s">
        <v>62</v>
      </c>
      <c r="AD122" s="17" t="s">
        <v>59</v>
      </c>
    </row>
    <row r="123" spans="1:30" ht="15.75" customHeight="1" x14ac:dyDescent="0.2">
      <c r="A123" s="16" t="s">
        <v>79</v>
      </c>
      <c r="B123" s="16" t="s">
        <v>35</v>
      </c>
      <c r="C123" s="11" t="s">
        <v>80</v>
      </c>
      <c r="D123" s="17">
        <v>200484</v>
      </c>
      <c r="E123" s="16" t="s">
        <v>65</v>
      </c>
      <c r="F123" s="16" t="s">
        <v>53</v>
      </c>
      <c r="G123" s="16" t="s">
        <v>38</v>
      </c>
      <c r="H123" s="16"/>
      <c r="I123" s="16" t="s">
        <v>54</v>
      </c>
      <c r="J123" s="23">
        <v>0.60333333333333339</v>
      </c>
      <c r="K123" s="16" t="s">
        <v>77</v>
      </c>
      <c r="L123" s="16" t="s">
        <v>81</v>
      </c>
      <c r="M123" s="16" t="s">
        <v>42</v>
      </c>
      <c r="N123" s="16" t="s">
        <v>43</v>
      </c>
      <c r="O123" s="16" t="s">
        <v>44</v>
      </c>
      <c r="P123" s="16" t="s">
        <v>45</v>
      </c>
      <c r="Q123" s="16" t="s">
        <v>46</v>
      </c>
      <c r="R123" s="16" t="s">
        <v>38</v>
      </c>
      <c r="S123" s="16" t="s">
        <v>47</v>
      </c>
      <c r="T123" s="19" t="s">
        <v>42</v>
      </c>
      <c r="U123" s="17">
        <v>153</v>
      </c>
      <c r="V123" s="16" t="s">
        <v>93</v>
      </c>
      <c r="W123" s="16" t="s">
        <v>100</v>
      </c>
      <c r="X123" s="19" t="s">
        <v>97</v>
      </c>
      <c r="Y123" s="20">
        <v>0</v>
      </c>
      <c r="Z123" s="25" t="s">
        <v>61</v>
      </c>
      <c r="AA123" s="26" t="s">
        <v>61</v>
      </c>
      <c r="AB123" s="20" t="s">
        <v>62</v>
      </c>
      <c r="AC123" s="20" t="s">
        <v>62</v>
      </c>
      <c r="AD123" s="17" t="s">
        <v>59</v>
      </c>
    </row>
    <row r="124" spans="1:30" ht="15.75" customHeight="1" x14ac:dyDescent="0.2">
      <c r="A124" s="16" t="s">
        <v>82</v>
      </c>
      <c r="B124" s="16" t="s">
        <v>35</v>
      </c>
      <c r="C124" s="11" t="s">
        <v>83</v>
      </c>
      <c r="D124" s="17">
        <v>200527</v>
      </c>
      <c r="E124" s="16" t="s">
        <v>65</v>
      </c>
      <c r="F124" s="16" t="s">
        <v>53</v>
      </c>
      <c r="G124" s="16" t="s">
        <v>38</v>
      </c>
      <c r="H124" s="16"/>
      <c r="I124" s="16" t="s">
        <v>59</v>
      </c>
      <c r="J124" s="23">
        <v>0.68666666666666676</v>
      </c>
      <c r="K124" s="16" t="s">
        <v>77</v>
      </c>
      <c r="L124" s="16" t="s">
        <v>60</v>
      </c>
      <c r="M124" s="16" t="s">
        <v>42</v>
      </c>
      <c r="N124" s="16" t="s">
        <v>43</v>
      </c>
      <c r="O124" s="16" t="s">
        <v>44</v>
      </c>
      <c r="P124" s="16" t="s">
        <v>45</v>
      </c>
      <c r="Q124" s="16" t="s">
        <v>46</v>
      </c>
      <c r="R124" s="16" t="s">
        <v>38</v>
      </c>
      <c r="S124" s="16" t="s">
        <v>47</v>
      </c>
      <c r="T124" s="19" t="s">
        <v>42</v>
      </c>
      <c r="U124" s="17">
        <v>153</v>
      </c>
      <c r="V124" s="16" t="s">
        <v>93</v>
      </c>
      <c r="W124" s="16" t="s">
        <v>100</v>
      </c>
      <c r="X124" s="19" t="s">
        <v>97</v>
      </c>
      <c r="Y124" s="20">
        <v>28</v>
      </c>
      <c r="Z124" s="20">
        <v>19</v>
      </c>
      <c r="AA124" s="21">
        <v>0.67857142857142905</v>
      </c>
      <c r="AB124" s="20">
        <v>9</v>
      </c>
      <c r="AC124" s="21">
        <v>0.32142857142857145</v>
      </c>
      <c r="AD124" s="22"/>
    </row>
    <row r="125" spans="1:30" ht="15.75" customHeight="1" x14ac:dyDescent="0.2">
      <c r="A125" s="16" t="s">
        <v>84</v>
      </c>
      <c r="B125" s="16" t="s">
        <v>35</v>
      </c>
      <c r="C125" s="11" t="s">
        <v>85</v>
      </c>
      <c r="D125" s="17">
        <v>200554</v>
      </c>
      <c r="E125" s="16" t="s">
        <v>65</v>
      </c>
      <c r="F125" s="16" t="s">
        <v>53</v>
      </c>
      <c r="G125" s="16" t="s">
        <v>38</v>
      </c>
      <c r="H125" s="16"/>
      <c r="I125" s="16" t="s">
        <v>59</v>
      </c>
      <c r="J125" s="23">
        <v>0.72</v>
      </c>
      <c r="K125" s="16" t="s">
        <v>77</v>
      </c>
      <c r="L125" s="16" t="s">
        <v>60</v>
      </c>
      <c r="M125" s="16" t="s">
        <v>42</v>
      </c>
      <c r="N125" s="16" t="s">
        <v>43</v>
      </c>
      <c r="O125" s="16" t="s">
        <v>44</v>
      </c>
      <c r="P125" s="16" t="s">
        <v>45</v>
      </c>
      <c r="Q125" s="16" t="s">
        <v>46</v>
      </c>
      <c r="R125" s="16" t="s">
        <v>38</v>
      </c>
      <c r="S125" s="16" t="s">
        <v>47</v>
      </c>
      <c r="T125" s="19" t="s">
        <v>42</v>
      </c>
      <c r="U125" s="17">
        <v>153</v>
      </c>
      <c r="V125" s="16" t="s">
        <v>93</v>
      </c>
      <c r="W125" s="16" t="s">
        <v>100</v>
      </c>
      <c r="X125" s="19" t="s">
        <v>97</v>
      </c>
      <c r="Y125" s="20">
        <v>3</v>
      </c>
      <c r="Z125" s="25" t="s">
        <v>61</v>
      </c>
      <c r="AA125" s="26" t="s">
        <v>61</v>
      </c>
      <c r="AB125" s="20" t="s">
        <v>62</v>
      </c>
      <c r="AC125" s="20" t="s">
        <v>62</v>
      </c>
      <c r="AD125" s="17" t="s">
        <v>59</v>
      </c>
    </row>
    <row r="126" spans="1:30" ht="15.75" customHeight="1" x14ac:dyDescent="0.2">
      <c r="A126" s="16" t="s">
        <v>86</v>
      </c>
      <c r="B126" s="16" t="s">
        <v>35</v>
      </c>
      <c r="C126" s="11" t="s">
        <v>87</v>
      </c>
      <c r="D126" s="17">
        <v>200217</v>
      </c>
      <c r="E126" s="16" t="s">
        <v>65</v>
      </c>
      <c r="F126" s="16" t="s">
        <v>53</v>
      </c>
      <c r="G126" s="16" t="s">
        <v>38</v>
      </c>
      <c r="H126" s="16"/>
      <c r="I126" s="16" t="s">
        <v>54</v>
      </c>
      <c r="J126" s="23">
        <v>0.19666666666666668</v>
      </c>
      <c r="K126" s="16" t="s">
        <v>55</v>
      </c>
      <c r="L126" s="16" t="s">
        <v>56</v>
      </c>
      <c r="M126" s="16" t="s">
        <v>42</v>
      </c>
      <c r="N126" s="16" t="s">
        <v>43</v>
      </c>
      <c r="O126" s="16" t="s">
        <v>44</v>
      </c>
      <c r="P126" s="16" t="s">
        <v>45</v>
      </c>
      <c r="Q126" s="16" t="s">
        <v>46</v>
      </c>
      <c r="R126" s="16" t="s">
        <v>38</v>
      </c>
      <c r="S126" s="16" t="s">
        <v>47</v>
      </c>
      <c r="T126" s="19" t="s">
        <v>42</v>
      </c>
      <c r="U126" s="17">
        <v>153</v>
      </c>
      <c r="V126" s="16" t="s">
        <v>93</v>
      </c>
      <c r="W126" s="16" t="s">
        <v>100</v>
      </c>
      <c r="X126" s="19" t="s">
        <v>97</v>
      </c>
      <c r="Y126" s="20">
        <v>4</v>
      </c>
      <c r="Z126" s="25" t="s">
        <v>61</v>
      </c>
      <c r="AA126" s="26" t="s">
        <v>61</v>
      </c>
      <c r="AB126" s="20" t="s">
        <v>62</v>
      </c>
      <c r="AC126" s="20" t="s">
        <v>62</v>
      </c>
      <c r="AD126" s="17" t="s">
        <v>59</v>
      </c>
    </row>
    <row r="127" spans="1:30" ht="15.75" customHeight="1" x14ac:dyDescent="0.2">
      <c r="A127" s="16" t="s">
        <v>88</v>
      </c>
      <c r="B127" s="16" t="s">
        <v>35</v>
      </c>
      <c r="C127" s="11" t="s">
        <v>89</v>
      </c>
      <c r="D127" s="17">
        <v>200280</v>
      </c>
      <c r="E127" s="16" t="s">
        <v>52</v>
      </c>
      <c r="F127" s="16" t="s">
        <v>53</v>
      </c>
      <c r="G127" s="16" t="s">
        <v>38</v>
      </c>
      <c r="H127" s="16"/>
      <c r="I127" s="16" t="s">
        <v>54</v>
      </c>
      <c r="J127" s="23">
        <v>0.18666666666666668</v>
      </c>
      <c r="K127" s="16" t="s">
        <v>55</v>
      </c>
      <c r="L127" s="16" t="s">
        <v>66</v>
      </c>
      <c r="M127" s="16" t="s">
        <v>42</v>
      </c>
      <c r="N127" s="16" t="s">
        <v>43</v>
      </c>
      <c r="O127" s="16" t="s">
        <v>44</v>
      </c>
      <c r="P127" s="16" t="s">
        <v>45</v>
      </c>
      <c r="Q127" s="16" t="s">
        <v>46</v>
      </c>
      <c r="R127" s="16" t="s">
        <v>38</v>
      </c>
      <c r="S127" s="16" t="s">
        <v>47</v>
      </c>
      <c r="T127" s="19" t="s">
        <v>42</v>
      </c>
      <c r="U127" s="17">
        <v>153</v>
      </c>
      <c r="V127" s="16" t="s">
        <v>93</v>
      </c>
      <c r="W127" s="16" t="s">
        <v>100</v>
      </c>
      <c r="X127" s="19" t="s">
        <v>97</v>
      </c>
      <c r="Y127" s="20">
        <v>6</v>
      </c>
      <c r="Z127" s="20">
        <v>4</v>
      </c>
      <c r="AA127" s="21">
        <v>0.66666666666666696</v>
      </c>
      <c r="AB127" s="20">
        <v>2</v>
      </c>
      <c r="AC127" s="21">
        <v>0.33333333333333331</v>
      </c>
      <c r="AD127" s="22"/>
    </row>
    <row r="128" spans="1:30" ht="15.75" customHeight="1" x14ac:dyDescent="0.2">
      <c r="A128" s="16" t="s">
        <v>90</v>
      </c>
      <c r="B128" s="16" t="s">
        <v>35</v>
      </c>
      <c r="C128" s="11" t="s">
        <v>91</v>
      </c>
      <c r="D128" s="17">
        <v>200572</v>
      </c>
      <c r="E128" s="16" t="s">
        <v>52</v>
      </c>
      <c r="F128" s="16" t="s">
        <v>53</v>
      </c>
      <c r="G128" s="16" t="s">
        <v>38</v>
      </c>
      <c r="H128" s="16"/>
      <c r="I128" s="16" t="s">
        <v>54</v>
      </c>
      <c r="J128" s="23">
        <v>0.22</v>
      </c>
      <c r="K128" s="16" t="s">
        <v>55</v>
      </c>
      <c r="L128" s="16" t="s">
        <v>69</v>
      </c>
      <c r="M128" s="16" t="s">
        <v>42</v>
      </c>
      <c r="N128" s="16" t="s">
        <v>43</v>
      </c>
      <c r="O128" s="16" t="s">
        <v>44</v>
      </c>
      <c r="P128" s="16" t="s">
        <v>45</v>
      </c>
      <c r="Q128" s="16" t="s">
        <v>46</v>
      </c>
      <c r="R128" s="16" t="s">
        <v>38</v>
      </c>
      <c r="S128" s="16" t="s">
        <v>47</v>
      </c>
      <c r="T128" s="19" t="s">
        <v>42</v>
      </c>
      <c r="U128" s="17">
        <v>153</v>
      </c>
      <c r="V128" s="16" t="s">
        <v>93</v>
      </c>
      <c r="W128" s="16" t="s">
        <v>100</v>
      </c>
      <c r="X128" s="19" t="s">
        <v>97</v>
      </c>
      <c r="Y128" s="20">
        <v>10</v>
      </c>
      <c r="Z128" s="20">
        <v>9</v>
      </c>
      <c r="AA128" s="21">
        <v>0.9</v>
      </c>
      <c r="AB128" s="20">
        <v>1</v>
      </c>
      <c r="AC128" s="21">
        <v>0.1</v>
      </c>
      <c r="AD128" s="22"/>
    </row>
    <row r="129" spans="1:30" ht="15.75" customHeight="1" x14ac:dyDescent="0.2">
      <c r="A129" s="16" t="s">
        <v>34</v>
      </c>
      <c r="B129" s="16" t="s">
        <v>35</v>
      </c>
      <c r="C129" s="11" t="s">
        <v>36</v>
      </c>
      <c r="D129" s="17" t="s">
        <v>37</v>
      </c>
      <c r="E129" s="16" t="s">
        <v>38</v>
      </c>
      <c r="F129" s="16" t="s">
        <v>38</v>
      </c>
      <c r="G129" s="16" t="s">
        <v>38</v>
      </c>
      <c r="H129" s="16" t="s">
        <v>39</v>
      </c>
      <c r="I129" s="16" t="s">
        <v>37</v>
      </c>
      <c r="J129" s="18" t="s">
        <v>37</v>
      </c>
      <c r="K129" s="16" t="s">
        <v>40</v>
      </c>
      <c r="L129" s="16" t="s">
        <v>41</v>
      </c>
      <c r="M129" s="16" t="s">
        <v>42</v>
      </c>
      <c r="N129" s="16" t="s">
        <v>43</v>
      </c>
      <c r="O129" s="16" t="s">
        <v>44</v>
      </c>
      <c r="P129" s="16" t="s">
        <v>45</v>
      </c>
      <c r="Q129" s="16" t="s">
        <v>46</v>
      </c>
      <c r="R129" s="16" t="s">
        <v>38</v>
      </c>
      <c r="S129" s="16" t="s">
        <v>47</v>
      </c>
      <c r="T129" s="19" t="s">
        <v>42</v>
      </c>
      <c r="U129" s="17">
        <v>153</v>
      </c>
      <c r="V129" s="16" t="s">
        <v>95</v>
      </c>
      <c r="W129" s="16" t="s">
        <v>100</v>
      </c>
      <c r="X129" s="19" t="s">
        <v>97</v>
      </c>
      <c r="Y129" s="20">
        <v>74</v>
      </c>
      <c r="Z129" s="20">
        <v>61</v>
      </c>
      <c r="AA129" s="21">
        <v>0.82432432432432412</v>
      </c>
      <c r="AB129" s="20">
        <v>13</v>
      </c>
      <c r="AC129" s="21">
        <v>0.17567567567567569</v>
      </c>
      <c r="AD129" s="22"/>
    </row>
    <row r="130" spans="1:30" ht="15.75" customHeight="1" x14ac:dyDescent="0.2">
      <c r="A130" s="16" t="s">
        <v>50</v>
      </c>
      <c r="B130" s="16" t="s">
        <v>35</v>
      </c>
      <c r="C130" s="11" t="s">
        <v>51</v>
      </c>
      <c r="D130" s="17">
        <v>200059</v>
      </c>
      <c r="E130" s="16" t="s">
        <v>52</v>
      </c>
      <c r="F130" s="16" t="s">
        <v>53</v>
      </c>
      <c r="G130" s="16" t="s">
        <v>38</v>
      </c>
      <c r="H130" s="16"/>
      <c r="I130" s="16" t="s">
        <v>54</v>
      </c>
      <c r="J130" s="23">
        <v>0.22333333333333333</v>
      </c>
      <c r="K130" s="16" t="s">
        <v>55</v>
      </c>
      <c r="L130" s="16" t="s">
        <v>56</v>
      </c>
      <c r="M130" s="16" t="s">
        <v>42</v>
      </c>
      <c r="N130" s="16" t="s">
        <v>43</v>
      </c>
      <c r="O130" s="16" t="s">
        <v>44</v>
      </c>
      <c r="P130" s="16" t="s">
        <v>45</v>
      </c>
      <c r="Q130" s="16" t="s">
        <v>46</v>
      </c>
      <c r="R130" s="16" t="s">
        <v>38</v>
      </c>
      <c r="S130" s="16" t="s">
        <v>47</v>
      </c>
      <c r="T130" s="19" t="s">
        <v>42</v>
      </c>
      <c r="U130" s="17">
        <v>153</v>
      </c>
      <c r="V130" s="16" t="s">
        <v>95</v>
      </c>
      <c r="W130" s="16" t="s">
        <v>100</v>
      </c>
      <c r="X130" s="19" t="s">
        <v>97</v>
      </c>
      <c r="Y130" s="20">
        <v>3</v>
      </c>
      <c r="Z130" s="25" t="s">
        <v>61</v>
      </c>
      <c r="AA130" s="26" t="s">
        <v>61</v>
      </c>
      <c r="AB130" s="20" t="s">
        <v>62</v>
      </c>
      <c r="AC130" s="20" t="s">
        <v>62</v>
      </c>
      <c r="AD130" s="17" t="s">
        <v>59</v>
      </c>
    </row>
    <row r="131" spans="1:30" ht="15.75" customHeight="1" x14ac:dyDescent="0.2">
      <c r="A131" s="16" t="s">
        <v>57</v>
      </c>
      <c r="B131" s="16" t="s">
        <v>35</v>
      </c>
      <c r="C131" s="11" t="s">
        <v>58</v>
      </c>
      <c r="D131" s="17">
        <v>200086</v>
      </c>
      <c r="E131" s="16" t="s">
        <v>52</v>
      </c>
      <c r="F131" s="16" t="s">
        <v>53</v>
      </c>
      <c r="G131" s="16" t="s">
        <v>38</v>
      </c>
      <c r="H131" s="16"/>
      <c r="I131" s="16" t="s">
        <v>59</v>
      </c>
      <c r="J131" s="23">
        <v>0.34666666666666662</v>
      </c>
      <c r="K131" s="16" t="s">
        <v>55</v>
      </c>
      <c r="L131" s="16" t="s">
        <v>60</v>
      </c>
      <c r="M131" s="16" t="s">
        <v>42</v>
      </c>
      <c r="N131" s="16" t="s">
        <v>43</v>
      </c>
      <c r="O131" s="16" t="s">
        <v>44</v>
      </c>
      <c r="P131" s="16" t="s">
        <v>45</v>
      </c>
      <c r="Q131" s="16" t="s">
        <v>46</v>
      </c>
      <c r="R131" s="16" t="s">
        <v>38</v>
      </c>
      <c r="S131" s="16" t="s">
        <v>47</v>
      </c>
      <c r="T131" s="19" t="s">
        <v>42</v>
      </c>
      <c r="U131" s="17">
        <v>153</v>
      </c>
      <c r="V131" s="16" t="s">
        <v>95</v>
      </c>
      <c r="W131" s="16" t="s">
        <v>100</v>
      </c>
      <c r="X131" s="19" t="s">
        <v>97</v>
      </c>
      <c r="Y131" s="20">
        <v>1</v>
      </c>
      <c r="Z131" s="25" t="s">
        <v>61</v>
      </c>
      <c r="AA131" s="26" t="s">
        <v>61</v>
      </c>
      <c r="AB131" s="20" t="s">
        <v>62</v>
      </c>
      <c r="AC131" s="20" t="s">
        <v>62</v>
      </c>
      <c r="AD131" s="17" t="s">
        <v>59</v>
      </c>
    </row>
    <row r="132" spans="1:30" ht="15.75" customHeight="1" x14ac:dyDescent="0.2">
      <c r="A132" s="16" t="s">
        <v>63</v>
      </c>
      <c r="B132" s="16" t="s">
        <v>35</v>
      </c>
      <c r="C132" s="11" t="s">
        <v>64</v>
      </c>
      <c r="D132" s="17">
        <v>200156</v>
      </c>
      <c r="E132" s="16" t="s">
        <v>65</v>
      </c>
      <c r="F132" s="16" t="s">
        <v>53</v>
      </c>
      <c r="G132" s="16" t="s">
        <v>38</v>
      </c>
      <c r="H132" s="16"/>
      <c r="I132" s="16" t="s">
        <v>54</v>
      </c>
      <c r="J132" s="23">
        <v>0.25666666666666665</v>
      </c>
      <c r="K132" s="16" t="s">
        <v>55</v>
      </c>
      <c r="L132" s="16" t="s">
        <v>66</v>
      </c>
      <c r="M132" s="16" t="s">
        <v>42</v>
      </c>
      <c r="N132" s="16" t="s">
        <v>43</v>
      </c>
      <c r="O132" s="16" t="s">
        <v>44</v>
      </c>
      <c r="P132" s="16" t="s">
        <v>45</v>
      </c>
      <c r="Q132" s="16" t="s">
        <v>46</v>
      </c>
      <c r="R132" s="16" t="s">
        <v>38</v>
      </c>
      <c r="S132" s="16" t="s">
        <v>47</v>
      </c>
      <c r="T132" s="19" t="s">
        <v>42</v>
      </c>
      <c r="U132" s="17">
        <v>153</v>
      </c>
      <c r="V132" s="16" t="s">
        <v>95</v>
      </c>
      <c r="W132" s="16" t="s">
        <v>100</v>
      </c>
      <c r="X132" s="19" t="s">
        <v>97</v>
      </c>
      <c r="Y132" s="20">
        <v>3</v>
      </c>
      <c r="Z132" s="25" t="s">
        <v>61</v>
      </c>
      <c r="AA132" s="26" t="s">
        <v>61</v>
      </c>
      <c r="AB132" s="20" t="s">
        <v>62</v>
      </c>
      <c r="AC132" s="20" t="s">
        <v>62</v>
      </c>
      <c r="AD132" s="17" t="s">
        <v>59</v>
      </c>
    </row>
    <row r="133" spans="1:30" ht="15.75" customHeight="1" x14ac:dyDescent="0.2">
      <c r="A133" s="16" t="s">
        <v>67</v>
      </c>
      <c r="B133" s="16" t="s">
        <v>35</v>
      </c>
      <c r="C133" s="11" t="s">
        <v>68</v>
      </c>
      <c r="D133" s="17">
        <v>200226</v>
      </c>
      <c r="E133" s="16" t="s">
        <v>52</v>
      </c>
      <c r="F133" s="16" t="s">
        <v>53</v>
      </c>
      <c r="G133" s="16" t="s">
        <v>38</v>
      </c>
      <c r="H133" s="16"/>
      <c r="I133" s="16" t="s">
        <v>54</v>
      </c>
      <c r="J133" s="23">
        <v>0.28666666666666668</v>
      </c>
      <c r="K133" s="16" t="s">
        <v>55</v>
      </c>
      <c r="L133" s="16" t="s">
        <v>69</v>
      </c>
      <c r="M133" s="16" t="s">
        <v>42</v>
      </c>
      <c r="N133" s="16" t="s">
        <v>43</v>
      </c>
      <c r="O133" s="16" t="s">
        <v>44</v>
      </c>
      <c r="P133" s="16" t="s">
        <v>45</v>
      </c>
      <c r="Q133" s="16" t="s">
        <v>46</v>
      </c>
      <c r="R133" s="16" t="s">
        <v>38</v>
      </c>
      <c r="S133" s="16" t="s">
        <v>47</v>
      </c>
      <c r="T133" s="19" t="s">
        <v>42</v>
      </c>
      <c r="U133" s="17">
        <v>153</v>
      </c>
      <c r="V133" s="16" t="s">
        <v>95</v>
      </c>
      <c r="W133" s="16" t="s">
        <v>100</v>
      </c>
      <c r="X133" s="19" t="s">
        <v>97</v>
      </c>
      <c r="Y133" s="20">
        <v>2</v>
      </c>
      <c r="Z133" s="25" t="s">
        <v>61</v>
      </c>
      <c r="AA133" s="26" t="s">
        <v>61</v>
      </c>
      <c r="AB133" s="20" t="s">
        <v>62</v>
      </c>
      <c r="AC133" s="20" t="s">
        <v>62</v>
      </c>
      <c r="AD133" s="17" t="s">
        <v>59</v>
      </c>
    </row>
    <row r="134" spans="1:30" ht="15.75" customHeight="1" x14ac:dyDescent="0.2">
      <c r="A134" s="16" t="s">
        <v>70</v>
      </c>
      <c r="B134" s="16" t="s">
        <v>35</v>
      </c>
      <c r="C134" s="11" t="s">
        <v>71</v>
      </c>
      <c r="D134" s="17">
        <v>200253</v>
      </c>
      <c r="E134" s="16" t="s">
        <v>52</v>
      </c>
      <c r="F134" s="16" t="s">
        <v>53</v>
      </c>
      <c r="G134" s="16" t="s">
        <v>38</v>
      </c>
      <c r="H134" s="16"/>
      <c r="I134" s="16" t="s">
        <v>54</v>
      </c>
      <c r="J134" s="23">
        <v>0.20333333333333331</v>
      </c>
      <c r="K134" s="16" t="s">
        <v>55</v>
      </c>
      <c r="L134" s="16" t="s">
        <v>56</v>
      </c>
      <c r="M134" s="16" t="s">
        <v>42</v>
      </c>
      <c r="N134" s="16" t="s">
        <v>43</v>
      </c>
      <c r="O134" s="16" t="s">
        <v>44</v>
      </c>
      <c r="P134" s="16" t="s">
        <v>45</v>
      </c>
      <c r="Q134" s="16" t="s">
        <v>46</v>
      </c>
      <c r="R134" s="16" t="s">
        <v>38</v>
      </c>
      <c r="S134" s="16" t="s">
        <v>47</v>
      </c>
      <c r="T134" s="19" t="s">
        <v>42</v>
      </c>
      <c r="U134" s="17">
        <v>153</v>
      </c>
      <c r="V134" s="16" t="s">
        <v>95</v>
      </c>
      <c r="W134" s="16" t="s">
        <v>100</v>
      </c>
      <c r="X134" s="19" t="s">
        <v>97</v>
      </c>
      <c r="Y134" s="20">
        <v>9</v>
      </c>
      <c r="Z134" s="20">
        <v>9</v>
      </c>
      <c r="AA134" s="21">
        <v>1</v>
      </c>
      <c r="AB134" s="20">
        <v>0</v>
      </c>
      <c r="AC134" s="21">
        <v>0</v>
      </c>
      <c r="AD134" s="22"/>
    </row>
    <row r="135" spans="1:30" ht="15.75" customHeight="1" x14ac:dyDescent="0.2">
      <c r="A135" s="16" t="s">
        <v>72</v>
      </c>
      <c r="B135" s="16" t="s">
        <v>35</v>
      </c>
      <c r="C135" s="11" t="s">
        <v>73</v>
      </c>
      <c r="D135" s="17">
        <v>200332</v>
      </c>
      <c r="E135" s="16" t="s">
        <v>52</v>
      </c>
      <c r="F135" s="16" t="s">
        <v>53</v>
      </c>
      <c r="G135" s="16" t="s">
        <v>38</v>
      </c>
      <c r="H135" s="16"/>
      <c r="I135" s="16" t="s">
        <v>54</v>
      </c>
      <c r="J135" s="23">
        <v>0.20333333333333331</v>
      </c>
      <c r="K135" s="16" t="s">
        <v>55</v>
      </c>
      <c r="L135" s="16" t="s">
        <v>74</v>
      </c>
      <c r="M135" s="16" t="s">
        <v>42</v>
      </c>
      <c r="N135" s="16" t="s">
        <v>43</v>
      </c>
      <c r="O135" s="16" t="s">
        <v>44</v>
      </c>
      <c r="P135" s="16" t="s">
        <v>45</v>
      </c>
      <c r="Q135" s="16" t="s">
        <v>46</v>
      </c>
      <c r="R135" s="16" t="s">
        <v>38</v>
      </c>
      <c r="S135" s="16" t="s">
        <v>47</v>
      </c>
      <c r="T135" s="19" t="s">
        <v>42</v>
      </c>
      <c r="U135" s="17">
        <v>153</v>
      </c>
      <c r="V135" s="16" t="s">
        <v>95</v>
      </c>
      <c r="W135" s="16" t="s">
        <v>100</v>
      </c>
      <c r="X135" s="19" t="s">
        <v>97</v>
      </c>
      <c r="Y135" s="20">
        <v>0</v>
      </c>
      <c r="Z135" s="25" t="s">
        <v>61</v>
      </c>
      <c r="AA135" s="26" t="s">
        <v>61</v>
      </c>
      <c r="AB135" s="20" t="s">
        <v>62</v>
      </c>
      <c r="AC135" s="20" t="s">
        <v>62</v>
      </c>
      <c r="AD135" s="17" t="s">
        <v>59</v>
      </c>
    </row>
    <row r="136" spans="1:30" ht="15.75" customHeight="1" x14ac:dyDescent="0.2">
      <c r="A136" s="16" t="s">
        <v>75</v>
      </c>
      <c r="B136" s="16" t="s">
        <v>35</v>
      </c>
      <c r="C136" s="11" t="s">
        <v>76</v>
      </c>
      <c r="D136" s="17">
        <v>200466</v>
      </c>
      <c r="E136" s="16" t="s">
        <v>52</v>
      </c>
      <c r="F136" s="16" t="s">
        <v>53</v>
      </c>
      <c r="G136" s="16" t="s">
        <v>38</v>
      </c>
      <c r="H136" s="16"/>
      <c r="I136" s="16" t="s">
        <v>59</v>
      </c>
      <c r="J136" s="23">
        <v>0.66333333333333333</v>
      </c>
      <c r="K136" s="16" t="s">
        <v>77</v>
      </c>
      <c r="L136" s="16" t="s">
        <v>78</v>
      </c>
      <c r="M136" s="16" t="s">
        <v>42</v>
      </c>
      <c r="N136" s="16" t="s">
        <v>43</v>
      </c>
      <c r="O136" s="16" t="s">
        <v>44</v>
      </c>
      <c r="P136" s="16" t="s">
        <v>45</v>
      </c>
      <c r="Q136" s="16" t="s">
        <v>46</v>
      </c>
      <c r="R136" s="16" t="s">
        <v>38</v>
      </c>
      <c r="S136" s="16" t="s">
        <v>47</v>
      </c>
      <c r="T136" s="19" t="s">
        <v>42</v>
      </c>
      <c r="U136" s="17">
        <v>153</v>
      </c>
      <c r="V136" s="16" t="s">
        <v>95</v>
      </c>
      <c r="W136" s="16" t="s">
        <v>100</v>
      </c>
      <c r="X136" s="19" t="s">
        <v>97</v>
      </c>
      <c r="Y136" s="20">
        <v>4</v>
      </c>
      <c r="Z136" s="25" t="s">
        <v>61</v>
      </c>
      <c r="AA136" s="26" t="s">
        <v>61</v>
      </c>
      <c r="AB136" s="20" t="s">
        <v>62</v>
      </c>
      <c r="AC136" s="20" t="s">
        <v>62</v>
      </c>
      <c r="AD136" s="17" t="s">
        <v>59</v>
      </c>
    </row>
    <row r="137" spans="1:30" ht="15.75" customHeight="1" x14ac:dyDescent="0.2">
      <c r="A137" s="16" t="s">
        <v>79</v>
      </c>
      <c r="B137" s="16" t="s">
        <v>35</v>
      </c>
      <c r="C137" s="11" t="s">
        <v>80</v>
      </c>
      <c r="D137" s="17">
        <v>200484</v>
      </c>
      <c r="E137" s="16" t="s">
        <v>65</v>
      </c>
      <c r="F137" s="16" t="s">
        <v>53</v>
      </c>
      <c r="G137" s="16" t="s">
        <v>38</v>
      </c>
      <c r="H137" s="16"/>
      <c r="I137" s="16" t="s">
        <v>54</v>
      </c>
      <c r="J137" s="23">
        <v>0.60333333333333339</v>
      </c>
      <c r="K137" s="16" t="s">
        <v>77</v>
      </c>
      <c r="L137" s="16" t="s">
        <v>81</v>
      </c>
      <c r="M137" s="16" t="s">
        <v>42</v>
      </c>
      <c r="N137" s="16" t="s">
        <v>43</v>
      </c>
      <c r="O137" s="16" t="s">
        <v>44</v>
      </c>
      <c r="P137" s="16" t="s">
        <v>45</v>
      </c>
      <c r="Q137" s="16" t="s">
        <v>46</v>
      </c>
      <c r="R137" s="16" t="s">
        <v>38</v>
      </c>
      <c r="S137" s="16" t="s">
        <v>47</v>
      </c>
      <c r="T137" s="19" t="s">
        <v>42</v>
      </c>
      <c r="U137" s="17">
        <v>153</v>
      </c>
      <c r="V137" s="16" t="s">
        <v>95</v>
      </c>
      <c r="W137" s="16" t="s">
        <v>100</v>
      </c>
      <c r="X137" s="19" t="s">
        <v>97</v>
      </c>
      <c r="Y137" s="20">
        <v>0</v>
      </c>
      <c r="Z137" s="25" t="s">
        <v>61</v>
      </c>
      <c r="AA137" s="26" t="s">
        <v>61</v>
      </c>
      <c r="AB137" s="20" t="s">
        <v>62</v>
      </c>
      <c r="AC137" s="20" t="s">
        <v>62</v>
      </c>
      <c r="AD137" s="17" t="s">
        <v>59</v>
      </c>
    </row>
    <row r="138" spans="1:30" ht="15.75" customHeight="1" x14ac:dyDescent="0.2">
      <c r="A138" s="16" t="s">
        <v>82</v>
      </c>
      <c r="B138" s="16" t="s">
        <v>35</v>
      </c>
      <c r="C138" s="11" t="s">
        <v>83</v>
      </c>
      <c r="D138" s="17">
        <v>200527</v>
      </c>
      <c r="E138" s="16" t="s">
        <v>65</v>
      </c>
      <c r="F138" s="16" t="s">
        <v>53</v>
      </c>
      <c r="G138" s="16" t="s">
        <v>38</v>
      </c>
      <c r="H138" s="16"/>
      <c r="I138" s="16" t="s">
        <v>59</v>
      </c>
      <c r="J138" s="23">
        <v>0.68666666666666676</v>
      </c>
      <c r="K138" s="16" t="s">
        <v>77</v>
      </c>
      <c r="L138" s="16" t="s">
        <v>60</v>
      </c>
      <c r="M138" s="16" t="s">
        <v>42</v>
      </c>
      <c r="N138" s="16" t="s">
        <v>43</v>
      </c>
      <c r="O138" s="16" t="s">
        <v>44</v>
      </c>
      <c r="P138" s="16" t="s">
        <v>45</v>
      </c>
      <c r="Q138" s="16" t="s">
        <v>46</v>
      </c>
      <c r="R138" s="16" t="s">
        <v>38</v>
      </c>
      <c r="S138" s="16" t="s">
        <v>47</v>
      </c>
      <c r="T138" s="19" t="s">
        <v>42</v>
      </c>
      <c r="U138" s="17">
        <v>153</v>
      </c>
      <c r="V138" s="16" t="s">
        <v>95</v>
      </c>
      <c r="W138" s="16" t="s">
        <v>100</v>
      </c>
      <c r="X138" s="19" t="s">
        <v>97</v>
      </c>
      <c r="Y138" s="20">
        <v>29</v>
      </c>
      <c r="Z138" s="20">
        <v>24</v>
      </c>
      <c r="AA138" s="21">
        <v>0.82758620689655205</v>
      </c>
      <c r="AB138" s="20">
        <v>5</v>
      </c>
      <c r="AC138" s="21">
        <v>0.17241379310344829</v>
      </c>
      <c r="AD138" s="22"/>
    </row>
    <row r="139" spans="1:30" ht="15.75" customHeight="1" x14ac:dyDescent="0.2">
      <c r="A139" s="16" t="s">
        <v>84</v>
      </c>
      <c r="B139" s="16" t="s">
        <v>35</v>
      </c>
      <c r="C139" s="11" t="s">
        <v>85</v>
      </c>
      <c r="D139" s="17">
        <v>200554</v>
      </c>
      <c r="E139" s="16" t="s">
        <v>65</v>
      </c>
      <c r="F139" s="16" t="s">
        <v>53</v>
      </c>
      <c r="G139" s="16" t="s">
        <v>38</v>
      </c>
      <c r="H139" s="16"/>
      <c r="I139" s="16" t="s">
        <v>59</v>
      </c>
      <c r="J139" s="23">
        <v>0.72</v>
      </c>
      <c r="K139" s="16" t="s">
        <v>77</v>
      </c>
      <c r="L139" s="16" t="s">
        <v>60</v>
      </c>
      <c r="M139" s="16" t="s">
        <v>42</v>
      </c>
      <c r="N139" s="16" t="s">
        <v>43</v>
      </c>
      <c r="O139" s="16" t="s">
        <v>44</v>
      </c>
      <c r="P139" s="16" t="s">
        <v>45</v>
      </c>
      <c r="Q139" s="16" t="s">
        <v>46</v>
      </c>
      <c r="R139" s="16" t="s">
        <v>38</v>
      </c>
      <c r="S139" s="16" t="s">
        <v>47</v>
      </c>
      <c r="T139" s="19" t="s">
        <v>42</v>
      </c>
      <c r="U139" s="17">
        <v>153</v>
      </c>
      <c r="V139" s="16" t="s">
        <v>95</v>
      </c>
      <c r="W139" s="16" t="s">
        <v>100</v>
      </c>
      <c r="X139" s="19" t="s">
        <v>97</v>
      </c>
      <c r="Y139" s="20">
        <v>3</v>
      </c>
      <c r="Z139" s="25" t="s">
        <v>61</v>
      </c>
      <c r="AA139" s="26" t="s">
        <v>61</v>
      </c>
      <c r="AB139" s="20" t="s">
        <v>62</v>
      </c>
      <c r="AC139" s="20" t="s">
        <v>62</v>
      </c>
      <c r="AD139" s="17" t="s">
        <v>59</v>
      </c>
    </row>
    <row r="140" spans="1:30" ht="15.75" customHeight="1" x14ac:dyDescent="0.2">
      <c r="A140" s="16" t="s">
        <v>86</v>
      </c>
      <c r="B140" s="16" t="s">
        <v>35</v>
      </c>
      <c r="C140" s="11" t="s">
        <v>87</v>
      </c>
      <c r="D140" s="17">
        <v>200217</v>
      </c>
      <c r="E140" s="16" t="s">
        <v>65</v>
      </c>
      <c r="F140" s="16" t="s">
        <v>53</v>
      </c>
      <c r="G140" s="16" t="s">
        <v>38</v>
      </c>
      <c r="H140" s="16"/>
      <c r="I140" s="16" t="s">
        <v>54</v>
      </c>
      <c r="J140" s="23">
        <v>0.19666666666666668</v>
      </c>
      <c r="K140" s="16" t="s">
        <v>55</v>
      </c>
      <c r="L140" s="16" t="s">
        <v>56</v>
      </c>
      <c r="M140" s="16" t="s">
        <v>42</v>
      </c>
      <c r="N140" s="16" t="s">
        <v>43</v>
      </c>
      <c r="O140" s="16" t="s">
        <v>44</v>
      </c>
      <c r="P140" s="16" t="s">
        <v>45</v>
      </c>
      <c r="Q140" s="16" t="s">
        <v>46</v>
      </c>
      <c r="R140" s="16" t="s">
        <v>38</v>
      </c>
      <c r="S140" s="16" t="s">
        <v>47</v>
      </c>
      <c r="T140" s="19" t="s">
        <v>42</v>
      </c>
      <c r="U140" s="17">
        <v>153</v>
      </c>
      <c r="V140" s="16" t="s">
        <v>95</v>
      </c>
      <c r="W140" s="16" t="s">
        <v>100</v>
      </c>
      <c r="X140" s="19" t="s">
        <v>97</v>
      </c>
      <c r="Y140" s="20">
        <v>4</v>
      </c>
      <c r="Z140" s="25" t="s">
        <v>61</v>
      </c>
      <c r="AA140" s="26" t="s">
        <v>61</v>
      </c>
      <c r="AB140" s="20" t="s">
        <v>62</v>
      </c>
      <c r="AC140" s="20" t="s">
        <v>62</v>
      </c>
      <c r="AD140" s="17" t="s">
        <v>59</v>
      </c>
    </row>
    <row r="141" spans="1:30" ht="15.75" customHeight="1" x14ac:dyDescent="0.2">
      <c r="A141" s="16" t="s">
        <v>88</v>
      </c>
      <c r="B141" s="16" t="s">
        <v>35</v>
      </c>
      <c r="C141" s="11" t="s">
        <v>89</v>
      </c>
      <c r="D141" s="17">
        <v>200280</v>
      </c>
      <c r="E141" s="16" t="s">
        <v>52</v>
      </c>
      <c r="F141" s="16" t="s">
        <v>53</v>
      </c>
      <c r="G141" s="16" t="s">
        <v>38</v>
      </c>
      <c r="H141" s="16"/>
      <c r="I141" s="16" t="s">
        <v>54</v>
      </c>
      <c r="J141" s="23">
        <v>0.18666666666666668</v>
      </c>
      <c r="K141" s="16" t="s">
        <v>55</v>
      </c>
      <c r="L141" s="16" t="s">
        <v>66</v>
      </c>
      <c r="M141" s="16" t="s">
        <v>42</v>
      </c>
      <c r="N141" s="16" t="s">
        <v>43</v>
      </c>
      <c r="O141" s="16" t="s">
        <v>44</v>
      </c>
      <c r="P141" s="16" t="s">
        <v>45</v>
      </c>
      <c r="Q141" s="16" t="s">
        <v>46</v>
      </c>
      <c r="R141" s="16" t="s">
        <v>38</v>
      </c>
      <c r="S141" s="16" t="s">
        <v>47</v>
      </c>
      <c r="T141" s="19" t="s">
        <v>42</v>
      </c>
      <c r="U141" s="17">
        <v>153</v>
      </c>
      <c r="V141" s="16" t="s">
        <v>95</v>
      </c>
      <c r="W141" s="16" t="s">
        <v>100</v>
      </c>
      <c r="X141" s="19" t="s">
        <v>97</v>
      </c>
      <c r="Y141" s="20">
        <v>6</v>
      </c>
      <c r="Z141" s="20">
        <v>4</v>
      </c>
      <c r="AA141" s="21">
        <v>0.66666666666666696</v>
      </c>
      <c r="AB141" s="20">
        <v>2</v>
      </c>
      <c r="AC141" s="21">
        <v>0.33333333333333331</v>
      </c>
      <c r="AD141" s="22"/>
    </row>
    <row r="142" spans="1:30" ht="15.75" customHeight="1" x14ac:dyDescent="0.2">
      <c r="A142" s="16" t="s">
        <v>90</v>
      </c>
      <c r="B142" s="16" t="s">
        <v>35</v>
      </c>
      <c r="C142" s="11" t="s">
        <v>91</v>
      </c>
      <c r="D142" s="17">
        <v>200572</v>
      </c>
      <c r="E142" s="16" t="s">
        <v>52</v>
      </c>
      <c r="F142" s="16" t="s">
        <v>53</v>
      </c>
      <c r="G142" s="16" t="s">
        <v>38</v>
      </c>
      <c r="H142" s="16"/>
      <c r="I142" s="16" t="s">
        <v>54</v>
      </c>
      <c r="J142" s="23">
        <v>0.22</v>
      </c>
      <c r="K142" s="16" t="s">
        <v>55</v>
      </c>
      <c r="L142" s="16" t="s">
        <v>69</v>
      </c>
      <c r="M142" s="16" t="s">
        <v>42</v>
      </c>
      <c r="N142" s="16" t="s">
        <v>43</v>
      </c>
      <c r="O142" s="16" t="s">
        <v>44</v>
      </c>
      <c r="P142" s="16" t="s">
        <v>45</v>
      </c>
      <c r="Q142" s="16" t="s">
        <v>46</v>
      </c>
      <c r="R142" s="16" t="s">
        <v>38</v>
      </c>
      <c r="S142" s="16" t="s">
        <v>47</v>
      </c>
      <c r="T142" s="19" t="s">
        <v>42</v>
      </c>
      <c r="U142" s="17">
        <v>153</v>
      </c>
      <c r="V142" s="16" t="s">
        <v>95</v>
      </c>
      <c r="W142" s="16" t="s">
        <v>100</v>
      </c>
      <c r="X142" s="19" t="s">
        <v>97</v>
      </c>
      <c r="Y142" s="20">
        <v>10</v>
      </c>
      <c r="Z142" s="20">
        <v>9</v>
      </c>
      <c r="AA142" s="21">
        <v>0.9</v>
      </c>
      <c r="AB142" s="20">
        <v>1</v>
      </c>
      <c r="AC142" s="21">
        <v>0.1</v>
      </c>
      <c r="AD142" s="22"/>
    </row>
  </sheetData>
  <autoFilter ref="A2:AD142"/>
  <customSheetViews>
    <customSheetView guid="{68C51B4F-9387-4E58-B831-F77A362AB4F0}" filter="1" showAutoFilter="1">
      <pageMargins left="0.7" right="0.7" top="0.75" bottom="0.75" header="0.3" footer="0.3"/>
      <autoFilter ref="A1:AD2"/>
      <extLst>
        <ext uri="GoogleSheetsCustomDataVersion1">
          <go:sheetsCustomData xmlns:go="http://customooxmlschemas.google.com/" filterViewId="89804299"/>
        </ext>
      </extLst>
    </customSheetView>
    <customSheetView guid="{53A1087B-8A80-4569-80B1-0732C402333A}" filter="1" showAutoFilter="1">
      <pageMargins left="0.7" right="0.7" top="0.75" bottom="0.75" header="0.3" footer="0.3"/>
      <autoFilter ref="A1:AD2"/>
      <extLst>
        <ext uri="GoogleSheetsCustomDataVersion1">
          <go:sheetsCustomData xmlns:go="http://customooxmlschemas.google.com/" filterViewId="855428093"/>
        </ext>
      </extLst>
    </customSheetView>
    <customSheetView guid="{F81AB373-9DCF-4B83-A88F-0DA70204DD69}" filter="1" showAutoFilter="1">
      <pageMargins left="0.7" right="0.7" top="0.75" bottom="0.75" header="0.3" footer="0.3"/>
      <autoFilter ref="A1:AD142">
        <filterColumn colId="2">
          <filters>
            <filter val="North Dakota State Average (North Dakota Education Standards &amp; Practices Board)"/>
            <filter val="Nueta Hidatsa Sahnish College (formerly Fort Berthold Community College) (CC)"/>
            <filter val="Sitting Bull College (CC)"/>
            <filter val="Turtle Mountain Community College (CC)"/>
            <filter val="United Tribes Technical College (CC)"/>
          </filters>
        </filterColumn>
      </autoFilter>
      <extLst>
        <ext uri="GoogleSheetsCustomDataVersion1">
          <go:sheetsCustomData xmlns:go="http://customooxmlschemas.google.com/" filterViewId="1879108927"/>
        </ext>
      </extLst>
    </customSheetView>
    <customSheetView guid="{692245BE-7781-4F81-8402-D7B6CBF22B67}" filter="1" showAutoFilter="1">
      <pageMargins left="0.7" right="0.7" top="0.75" bottom="0.75" header="0.3" footer="0.3"/>
      <autoFilter ref="A2:AD142"/>
      <extLst>
        <ext uri="GoogleSheetsCustomDataVersion1">
          <go:sheetsCustomData xmlns:go="http://customooxmlschemas.google.com/" filterViewId="934445201"/>
        </ext>
      </extLst>
    </customSheetView>
    <customSheetView guid="{263FCC5D-A112-4126-BEB9-C5E8307D5E91}" filter="1" showAutoFilter="1">
      <pageMargins left="0.7" right="0.7" top="0.75" bottom="0.75" header="0.3" footer="0.3"/>
      <autoFilter ref="A2:AD142"/>
      <extLst>
        <ext uri="GoogleSheetsCustomDataVersion1">
          <go:sheetsCustomData xmlns:go="http://customooxmlschemas.google.com/" filterViewId="400883453"/>
        </ext>
      </extLst>
    </customSheetView>
    <customSheetView guid="{B662BA68-7E97-4D65-89BA-AAB9455F4E78}" filter="1" showAutoFilter="1">
      <pageMargins left="0.7" right="0.7" top="0.75" bottom="0.75" header="0.3" footer="0.3"/>
      <autoFilter ref="A2:AD142"/>
      <extLst>
        <ext uri="GoogleSheetsCustomDataVersion1">
          <go:sheetsCustomData xmlns:go="http://customooxmlschemas.google.com/" filterViewId="160355922"/>
        </ext>
      </extLst>
    </customSheetView>
    <customSheetView guid="{8899FABC-6562-4597-95A6-C9B269A5C40F}" filter="1" showAutoFilter="1">
      <pageMargins left="0.7" right="0.7" top="0.75" bottom="0.75" header="0.3" footer="0.3"/>
      <autoFilter ref="A2:AD142"/>
      <extLst>
        <ext uri="GoogleSheetsCustomDataVersion1">
          <go:sheetsCustomData xmlns:go="http://customooxmlschemas.google.com/" filterViewId="1537623567"/>
        </ext>
      </extLst>
    </customSheetView>
    <customSheetView guid="{FCD43727-8915-43CE-B6B2-F42FE56C2B41}" filter="1" showAutoFilter="1">
      <pageMargins left="0.7" right="0.7" top="0.75" bottom="0.75" header="0.3" footer="0.3"/>
      <autoFilter ref="A2:AD142"/>
      <extLst>
        <ext uri="GoogleSheetsCustomDataVersion1">
          <go:sheetsCustomData xmlns:go="http://customooxmlschemas.google.com/" filterViewId="1360086250"/>
        </ext>
      </extLst>
    </customSheetView>
    <customSheetView guid="{60DB398D-E7DE-4D7F-B0BC-EF0536EDB181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986705854"/>
        </ext>
      </extLst>
    </customSheetView>
    <customSheetView guid="{FDEA83CC-26CB-4825-B544-6E1BD4BC3BB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956614286"/>
        </ext>
      </extLst>
    </customSheetView>
    <customSheetView guid="{7E537D38-905D-496B-84BE-0F97A65BBFBB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939311459"/>
        </ext>
      </extLst>
    </customSheetView>
    <customSheetView guid="{89CB982F-BA1A-4126-BC00-243BFE4C14B3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936768741"/>
        </ext>
      </extLst>
    </customSheetView>
    <customSheetView guid="{C4BFC453-2CF0-4EE9-AA82-8E5C9795B202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930257052"/>
        </ext>
      </extLst>
    </customSheetView>
    <customSheetView guid="{9A5721CD-687F-45D0-8E19-64F87E1016C1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898277957"/>
        </ext>
      </extLst>
    </customSheetView>
    <customSheetView guid="{46D5A492-058D-40C1-9A44-ADB5DAC7E86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891364370"/>
        </ext>
      </extLst>
    </customSheetView>
    <customSheetView guid="{21D820BE-8441-485B-8EBA-5832F8FCE2E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85289906"/>
        </ext>
      </extLst>
    </customSheetView>
    <customSheetView guid="{8A8D7593-9052-4416-87EF-AB95D79DE08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84280343"/>
        </ext>
      </extLst>
    </customSheetView>
    <customSheetView guid="{7F000354-2B38-4673-9BE5-369147ECDF8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802298946"/>
        </ext>
      </extLst>
    </customSheetView>
    <customSheetView guid="{D9C5A3CD-B7BA-4397-90EB-46560B42FD62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07768686"/>
        </ext>
      </extLst>
    </customSheetView>
    <customSheetView guid="{A011F3D9-1A7B-4A2D-B0E6-928A19264FB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696295412"/>
        </ext>
      </extLst>
    </customSheetView>
    <customSheetView guid="{4CA0A958-36EA-473B-B313-627F0F0E558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6510892"/>
        </ext>
      </extLst>
    </customSheetView>
    <customSheetView guid="{BDDBF33D-1A32-4F86-AA68-E8DA947B3D3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630234198"/>
        </ext>
      </extLst>
    </customSheetView>
    <customSheetView guid="{F5C17377-4781-499F-A3A8-473B2A44A81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602016912"/>
        </ext>
      </extLst>
    </customSheetView>
    <customSheetView guid="{EFF32998-CF60-4D30-A11D-63B9DFD0C5C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590679457"/>
        </ext>
      </extLst>
    </customSheetView>
    <customSheetView guid="{9017A93C-83FA-47CF-AC47-968CE7206A5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523183842"/>
        </ext>
      </extLst>
    </customSheetView>
    <customSheetView guid="{DE37CAC5-293B-46CD-B790-86264B7E787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47177565"/>
        </ext>
      </extLst>
    </customSheetView>
    <customSheetView guid="{9E52FFB2-1DE0-478A-8615-22B75C2C7EFC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467653926"/>
        </ext>
      </extLst>
    </customSheetView>
    <customSheetView guid="{594D9CD5-737A-4ABB-821A-A6869E0A08A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461341320"/>
        </ext>
      </extLst>
    </customSheetView>
    <customSheetView guid="{26D78BA4-E35E-43E7-98B1-2AA1B5D78EA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417926018"/>
        </ext>
      </extLst>
    </customSheetView>
    <customSheetView guid="{F69E0DF3-11E8-4B72-A8F7-EFB50E8CD73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402287429"/>
        </ext>
      </extLst>
    </customSheetView>
    <customSheetView guid="{1B204297-3159-4B21-B4DB-B0A88191C15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372459952"/>
        </ext>
      </extLst>
    </customSheetView>
    <customSheetView guid="{1DC93C6F-FA20-4899-A1DB-943F2418C9D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358719682"/>
        </ext>
      </extLst>
    </customSheetView>
    <customSheetView guid="{829EDBF2-B8A6-4512-A934-5A18DCA9D9C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351262901"/>
        </ext>
      </extLst>
    </customSheetView>
    <customSheetView guid="{C9021F53-6B7D-4FDD-9542-0C0C3100C1F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82555497"/>
        </ext>
      </extLst>
    </customSheetView>
    <customSheetView guid="{BB938D75-B766-4463-BA72-963523F2C33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54646843"/>
        </ext>
      </extLst>
    </customSheetView>
    <customSheetView guid="{5026B940-DBD1-4C81-9705-85210B723414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21999831"/>
        </ext>
      </extLst>
    </customSheetView>
    <customSheetView guid="{1E0C3B43-4728-4B33-9750-F89D75CA6459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118798640"/>
        </ext>
      </extLst>
    </customSheetView>
    <customSheetView guid="{2405A646-DCF4-451F-BDF1-B58069D4F41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994227852"/>
        </ext>
      </extLst>
    </customSheetView>
    <customSheetView guid="{C3A13CAB-DCCB-4E4B-9569-38B033C9A27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990681658"/>
        </ext>
      </extLst>
    </customSheetView>
    <customSheetView guid="{08EAAF71-944C-49BA-9BAC-7DB076F41E7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934748206"/>
        </ext>
      </extLst>
    </customSheetView>
    <customSheetView guid="{DE6565D4-A82B-464F-B10B-0D0D25E6EE01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80717103"/>
        </ext>
      </extLst>
    </customSheetView>
    <customSheetView guid="{6620BDDB-192E-41D5-AF3D-3BC14623DC8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29481442"/>
        </ext>
      </extLst>
    </customSheetView>
    <customSheetView guid="{BA2CCE0E-9C9B-40E3-85A3-CA17AD34382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19271482"/>
        </ext>
      </extLst>
    </customSheetView>
    <customSheetView guid="{D007CA0D-3FA4-40BD-94EC-C8171D4F1E2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799360406"/>
        </ext>
      </extLst>
    </customSheetView>
    <customSheetView guid="{15CCE92D-CD39-48E7-A341-23D1A46EBB63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75683228"/>
        </ext>
      </extLst>
    </customSheetView>
    <customSheetView guid="{26FFBC3C-369A-4FB9-BBA9-16E045656823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21044887"/>
        </ext>
      </extLst>
    </customSheetView>
    <customSheetView guid="{AEBD5725-E9AA-4722-96CB-1AECBB1E339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01196337"/>
        </ext>
      </extLst>
    </customSheetView>
    <customSheetView guid="{0FCA1BE0-E939-400C-8E51-7E2F3A6FC19F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565399251"/>
        </ext>
      </extLst>
    </customSheetView>
    <customSheetView guid="{560B11B6-4E5D-4AC9-B20D-0205AAFB7C49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555297873"/>
        </ext>
      </extLst>
    </customSheetView>
    <customSheetView guid="{444E80E9-FF69-47D7-9DFB-1753F767F5E0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550063403"/>
        </ext>
      </extLst>
    </customSheetView>
    <customSheetView guid="{FB3D238B-96FC-45BC-B1E0-34CD2A97C69B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510018237"/>
        </ext>
      </extLst>
    </customSheetView>
    <customSheetView guid="{F313AA59-92E3-443A-9A8E-1C4AB9964682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490989547"/>
        </ext>
      </extLst>
    </customSheetView>
    <customSheetView guid="{1F8A29A8-F61B-427B-9B06-F9DD1D580C1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45386917"/>
        </ext>
      </extLst>
    </customSheetView>
    <customSheetView guid="{2271B7CC-5828-4583-879A-E2DC74ADDCEF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339851552"/>
        </ext>
      </extLst>
    </customSheetView>
    <customSheetView guid="{48FD9173-1693-4223-BC9C-817D056DEBB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337236528"/>
        </ext>
      </extLst>
    </customSheetView>
    <customSheetView guid="{A5C8B538-CAB3-4EBC-9FE7-9D27843DCDB4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271439572"/>
        </ext>
      </extLst>
    </customSheetView>
    <customSheetView guid="{142E956E-30F5-4AC1-909D-063C22FC6A9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225704025"/>
        </ext>
      </extLst>
    </customSheetView>
  </customSheetViews>
  <mergeCells count="4">
    <mergeCell ref="A1:F1"/>
    <mergeCell ref="M1:R1"/>
    <mergeCell ref="I1:L1"/>
    <mergeCell ref="S1:AD1"/>
  </mergeCells>
  <dataValidations count="2">
    <dataValidation type="list" allowBlank="1" sqref="V3:V142">
      <formula1>"First Attempt,First Attempt (Race/Ethnicity),Best Attempt,Best Attempt (Race/Ethnicity)"</formula1>
    </dataValidation>
    <dataValidation type="list" allowBlank="1" sqref="S3:S142">
      <formula1>"Test,Subtest,Composite"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X7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23" sqref="C23"/>
    </sheetView>
  </sheetViews>
  <sheetFormatPr defaultColWidth="14.42578125" defaultRowHeight="15" customHeight="1" x14ac:dyDescent="0.2"/>
  <cols>
    <col min="1" max="1" width="36.5703125" customWidth="1"/>
    <col min="2" max="2" width="14.42578125" customWidth="1"/>
    <col min="3" max="3" width="36.85546875" customWidth="1"/>
    <col min="4" max="4" width="14.42578125" customWidth="1"/>
    <col min="5" max="5" width="17.5703125" customWidth="1"/>
    <col min="6" max="6" width="18.7109375" customWidth="1"/>
    <col min="7" max="7" width="18.85546875" customWidth="1"/>
    <col min="8" max="8" width="19.28515625" customWidth="1"/>
    <col min="9" max="9" width="20.28515625" customWidth="1"/>
    <col min="10" max="11" width="18.5703125" customWidth="1"/>
    <col min="12" max="12" width="20.42578125" customWidth="1"/>
    <col min="13" max="13" width="35.28515625" customWidth="1"/>
    <col min="17" max="17" width="24.140625" customWidth="1"/>
    <col min="18" max="18" width="27.42578125" customWidth="1"/>
    <col min="19" max="19" width="22.42578125" customWidth="1"/>
    <col min="20" max="20" width="32.42578125" customWidth="1"/>
    <col min="22" max="24" width="19.7109375" customWidth="1"/>
    <col min="25" max="25" width="22.140625" customWidth="1"/>
    <col min="42" max="42" width="16.7109375" customWidth="1"/>
    <col min="49" max="49" width="19.28515625" customWidth="1"/>
    <col min="50" max="50" width="15.85546875" customWidth="1"/>
  </cols>
  <sheetData>
    <row r="1" spans="1:50" ht="15.75" customHeight="1" x14ac:dyDescent="0.2">
      <c r="A1" s="3" t="s">
        <v>0</v>
      </c>
      <c r="B1" s="4"/>
      <c r="C1" s="4"/>
      <c r="D1" s="4"/>
      <c r="E1" s="4"/>
      <c r="F1" s="5"/>
      <c r="G1" s="6"/>
      <c r="H1" s="6"/>
      <c r="I1" s="7" t="s">
        <v>1</v>
      </c>
      <c r="J1" s="4"/>
      <c r="K1" s="4"/>
      <c r="L1" s="5"/>
      <c r="M1" s="8" t="s">
        <v>2</v>
      </c>
      <c r="N1" s="4"/>
      <c r="O1" s="4"/>
      <c r="P1" s="4"/>
      <c r="Q1" s="4"/>
      <c r="R1" s="5"/>
      <c r="S1" s="9" t="s">
        <v>101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5"/>
      <c r="AP1" s="27"/>
      <c r="AQ1" s="28"/>
      <c r="AR1" s="27"/>
      <c r="AS1" s="27"/>
      <c r="AT1" s="29"/>
      <c r="AU1" s="27"/>
      <c r="AV1" s="27"/>
      <c r="AW1" s="27"/>
      <c r="AX1" s="29"/>
    </row>
    <row r="2" spans="1:50" ht="15.75" customHeight="1" x14ac:dyDescent="0.25">
      <c r="A2" s="10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3" t="s">
        <v>10</v>
      </c>
      <c r="H2" s="13" t="s">
        <v>11</v>
      </c>
      <c r="I2" s="11" t="s">
        <v>12</v>
      </c>
      <c r="J2" s="14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1" t="s">
        <v>24</v>
      </c>
      <c r="V2" s="12" t="s">
        <v>25</v>
      </c>
      <c r="W2" s="12" t="s">
        <v>26</v>
      </c>
      <c r="X2" s="11" t="s">
        <v>27</v>
      </c>
      <c r="Y2" s="11" t="s">
        <v>102</v>
      </c>
      <c r="Z2" s="30" t="s">
        <v>103</v>
      </c>
      <c r="AA2" s="12" t="s">
        <v>104</v>
      </c>
      <c r="AB2" s="12" t="s">
        <v>105</v>
      </c>
      <c r="AC2" s="31" t="s">
        <v>106</v>
      </c>
      <c r="AD2" s="30" t="s">
        <v>107</v>
      </c>
      <c r="AE2" s="12" t="s">
        <v>104</v>
      </c>
      <c r="AF2" s="12" t="s">
        <v>105</v>
      </c>
      <c r="AG2" s="31" t="s">
        <v>106</v>
      </c>
      <c r="AH2" s="30" t="s">
        <v>108</v>
      </c>
      <c r="AI2" s="12" t="s">
        <v>104</v>
      </c>
      <c r="AJ2" s="12" t="s">
        <v>105</v>
      </c>
      <c r="AK2" s="31" t="s">
        <v>106</v>
      </c>
      <c r="AL2" s="30" t="s">
        <v>109</v>
      </c>
      <c r="AM2" s="12" t="s">
        <v>104</v>
      </c>
      <c r="AN2" s="12" t="s">
        <v>105</v>
      </c>
      <c r="AO2" s="32" t="s">
        <v>30</v>
      </c>
      <c r="AP2" s="33" t="s">
        <v>110</v>
      </c>
      <c r="AQ2" s="31" t="s">
        <v>111</v>
      </c>
      <c r="AR2" s="12" t="s">
        <v>112</v>
      </c>
      <c r="AS2" s="12" t="s">
        <v>113</v>
      </c>
      <c r="AT2" s="34" t="s">
        <v>114</v>
      </c>
      <c r="AU2" s="12" t="s">
        <v>115</v>
      </c>
      <c r="AV2" s="12" t="s">
        <v>116</v>
      </c>
      <c r="AW2" s="12" t="s">
        <v>117</v>
      </c>
      <c r="AX2" s="34" t="s">
        <v>118</v>
      </c>
    </row>
    <row r="3" spans="1:50" ht="15.75" customHeight="1" x14ac:dyDescent="0.2">
      <c r="A3" s="35" t="s">
        <v>34</v>
      </c>
      <c r="B3" s="35" t="s">
        <v>35</v>
      </c>
      <c r="C3" s="12" t="s">
        <v>36</v>
      </c>
      <c r="D3" s="35" t="s">
        <v>37</v>
      </c>
      <c r="E3" s="35" t="s">
        <v>38</v>
      </c>
      <c r="F3" s="16" t="s">
        <v>38</v>
      </c>
      <c r="G3" s="16" t="s">
        <v>38</v>
      </c>
      <c r="H3" s="16" t="s">
        <v>39</v>
      </c>
      <c r="I3" s="35" t="s">
        <v>37</v>
      </c>
      <c r="J3" s="18" t="s">
        <v>37</v>
      </c>
      <c r="K3" s="35" t="s">
        <v>40</v>
      </c>
      <c r="L3" s="35" t="s">
        <v>41</v>
      </c>
      <c r="M3" s="35" t="s">
        <v>42</v>
      </c>
      <c r="N3" s="35" t="s">
        <v>43</v>
      </c>
      <c r="O3" s="35" t="s">
        <v>44</v>
      </c>
      <c r="P3" s="35" t="s">
        <v>45</v>
      </c>
      <c r="Q3" s="35" t="s">
        <v>46</v>
      </c>
      <c r="R3" s="35" t="s">
        <v>38</v>
      </c>
      <c r="S3" s="35" t="s">
        <v>47</v>
      </c>
      <c r="T3" s="36" t="s">
        <v>42</v>
      </c>
      <c r="U3" s="37">
        <v>153</v>
      </c>
      <c r="V3" s="35" t="s">
        <v>48</v>
      </c>
      <c r="W3" s="35" t="s">
        <v>49</v>
      </c>
      <c r="X3" s="35" t="s">
        <v>49</v>
      </c>
      <c r="Y3" s="35" t="s">
        <v>119</v>
      </c>
      <c r="Z3" s="38"/>
      <c r="AA3" s="39">
        <v>877</v>
      </c>
      <c r="AB3" s="39">
        <v>841</v>
      </c>
      <c r="AC3" s="40">
        <v>0.95895096921322709</v>
      </c>
      <c r="AD3" s="38"/>
      <c r="AE3" s="39">
        <v>58</v>
      </c>
      <c r="AF3" s="39">
        <v>52</v>
      </c>
      <c r="AG3" s="40">
        <v>0.89655172413793094</v>
      </c>
      <c r="AH3" s="38"/>
      <c r="AI3" s="39">
        <v>25</v>
      </c>
      <c r="AJ3" s="39">
        <v>19</v>
      </c>
      <c r="AK3" s="40">
        <v>0.76</v>
      </c>
      <c r="AL3" s="38"/>
      <c r="AM3" s="39">
        <v>14</v>
      </c>
      <c r="AN3" s="39">
        <v>10</v>
      </c>
      <c r="AO3" s="40">
        <v>0.71428571428571397</v>
      </c>
      <c r="AP3" s="38"/>
      <c r="AQ3" s="41">
        <v>1.1540041067761806</v>
      </c>
      <c r="AR3" s="37">
        <v>974</v>
      </c>
      <c r="AS3" s="37">
        <v>39</v>
      </c>
      <c r="AT3" s="40">
        <v>4.0041067761806978E-2</v>
      </c>
      <c r="AU3" s="37">
        <v>841</v>
      </c>
      <c r="AV3" s="37">
        <v>133</v>
      </c>
      <c r="AW3" s="37">
        <v>36</v>
      </c>
      <c r="AX3" s="40">
        <v>0.27067669172932329</v>
      </c>
    </row>
    <row r="4" spans="1:50" ht="15.75" customHeight="1" x14ac:dyDescent="0.2">
      <c r="A4" s="35" t="s">
        <v>50</v>
      </c>
      <c r="B4" s="35" t="s">
        <v>35</v>
      </c>
      <c r="C4" s="12" t="s">
        <v>51</v>
      </c>
      <c r="D4" s="37">
        <v>200059</v>
      </c>
      <c r="E4" s="35" t="s">
        <v>52</v>
      </c>
      <c r="F4" s="16" t="s">
        <v>53</v>
      </c>
      <c r="G4" s="16" t="s">
        <v>38</v>
      </c>
      <c r="H4" s="16"/>
      <c r="I4" s="35" t="s">
        <v>54</v>
      </c>
      <c r="J4" s="23">
        <v>0.22333333333333333</v>
      </c>
      <c r="K4" s="35" t="s">
        <v>55</v>
      </c>
      <c r="L4" s="35" t="s">
        <v>56</v>
      </c>
      <c r="M4" s="35" t="s">
        <v>42</v>
      </c>
      <c r="N4" s="35" t="s">
        <v>43</v>
      </c>
      <c r="O4" s="35" t="s">
        <v>44</v>
      </c>
      <c r="P4" s="35" t="s">
        <v>45</v>
      </c>
      <c r="Q4" s="35" t="s">
        <v>46</v>
      </c>
      <c r="R4" s="35" t="s">
        <v>38</v>
      </c>
      <c r="S4" s="35" t="s">
        <v>47</v>
      </c>
      <c r="T4" s="36" t="s">
        <v>42</v>
      </c>
      <c r="U4" s="37">
        <v>153</v>
      </c>
      <c r="V4" s="35" t="s">
        <v>48</v>
      </c>
      <c r="W4" s="35" t="s">
        <v>49</v>
      </c>
      <c r="X4" s="35" t="s">
        <v>49</v>
      </c>
      <c r="Y4" s="35" t="s">
        <v>119</v>
      </c>
      <c r="Z4" s="38"/>
      <c r="AA4" s="39">
        <v>39</v>
      </c>
      <c r="AB4" s="39">
        <v>36</v>
      </c>
      <c r="AC4" s="40">
        <v>0.92307692307692302</v>
      </c>
      <c r="AD4" s="38"/>
      <c r="AE4" s="39">
        <v>4</v>
      </c>
      <c r="AF4" s="42" t="s">
        <v>61</v>
      </c>
      <c r="AG4" s="43" t="s">
        <v>61</v>
      </c>
      <c r="AH4" s="38"/>
      <c r="AI4" s="39">
        <v>1</v>
      </c>
      <c r="AJ4" s="42" t="s">
        <v>61</v>
      </c>
      <c r="AK4" s="43" t="s">
        <v>61</v>
      </c>
      <c r="AL4" s="38"/>
      <c r="AM4" s="39">
        <v>0</v>
      </c>
      <c r="AN4" s="42" t="s">
        <v>61</v>
      </c>
      <c r="AO4" s="43" t="s">
        <v>61</v>
      </c>
      <c r="AP4" s="38"/>
      <c r="AQ4" s="41">
        <v>1.1363636363636365</v>
      </c>
      <c r="AR4" s="37">
        <v>44</v>
      </c>
      <c r="AS4" s="37">
        <v>1</v>
      </c>
      <c r="AT4" s="40">
        <v>2.2727272727272728E-2</v>
      </c>
      <c r="AU4" s="37">
        <v>36</v>
      </c>
      <c r="AV4" s="37">
        <v>8</v>
      </c>
      <c r="AW4" s="37">
        <v>3</v>
      </c>
      <c r="AX4" s="40">
        <v>0.375</v>
      </c>
    </row>
    <row r="5" spans="1:50" ht="15.75" customHeight="1" x14ac:dyDescent="0.2">
      <c r="A5" s="35" t="s">
        <v>57</v>
      </c>
      <c r="B5" s="35" t="s">
        <v>35</v>
      </c>
      <c r="C5" s="12" t="s">
        <v>58</v>
      </c>
      <c r="D5" s="37">
        <v>200086</v>
      </c>
      <c r="E5" s="35" t="s">
        <v>52</v>
      </c>
      <c r="F5" s="16" t="s">
        <v>53</v>
      </c>
      <c r="G5" s="16" t="s">
        <v>38</v>
      </c>
      <c r="H5" s="16"/>
      <c r="I5" s="35" t="s">
        <v>59</v>
      </c>
      <c r="J5" s="23">
        <v>0.34666666666666662</v>
      </c>
      <c r="K5" s="35" t="s">
        <v>55</v>
      </c>
      <c r="L5" s="16" t="s">
        <v>60</v>
      </c>
      <c r="M5" s="35" t="s">
        <v>42</v>
      </c>
      <c r="N5" s="35" t="s">
        <v>43</v>
      </c>
      <c r="O5" s="35" t="s">
        <v>44</v>
      </c>
      <c r="P5" s="35" t="s">
        <v>45</v>
      </c>
      <c r="Q5" s="35" t="s">
        <v>46</v>
      </c>
      <c r="R5" s="35" t="s">
        <v>38</v>
      </c>
      <c r="S5" s="35" t="s">
        <v>47</v>
      </c>
      <c r="T5" s="36" t="s">
        <v>42</v>
      </c>
      <c r="U5" s="37">
        <v>153</v>
      </c>
      <c r="V5" s="35" t="s">
        <v>48</v>
      </c>
      <c r="W5" s="35" t="s">
        <v>49</v>
      </c>
      <c r="X5" s="35" t="s">
        <v>49</v>
      </c>
      <c r="Y5" s="35" t="s">
        <v>119</v>
      </c>
      <c r="Z5" s="38"/>
      <c r="AA5" s="39">
        <v>1</v>
      </c>
      <c r="AB5" s="42" t="s">
        <v>61</v>
      </c>
      <c r="AC5" s="43" t="s">
        <v>61</v>
      </c>
      <c r="AD5" s="38"/>
      <c r="AE5" s="39">
        <v>0</v>
      </c>
      <c r="AF5" s="42" t="s">
        <v>61</v>
      </c>
      <c r="AG5" s="43" t="s">
        <v>61</v>
      </c>
      <c r="AH5" s="38"/>
      <c r="AI5" s="39">
        <v>0</v>
      </c>
      <c r="AJ5" s="42" t="s">
        <v>61</v>
      </c>
      <c r="AK5" s="43" t="s">
        <v>61</v>
      </c>
      <c r="AL5" s="38"/>
      <c r="AM5" s="39">
        <v>0</v>
      </c>
      <c r="AN5" s="42" t="s">
        <v>61</v>
      </c>
      <c r="AO5" s="43" t="s">
        <v>61</v>
      </c>
      <c r="AP5" s="38"/>
      <c r="AQ5" s="41">
        <v>1</v>
      </c>
      <c r="AR5" s="37">
        <v>1</v>
      </c>
      <c r="AS5" s="37">
        <v>0</v>
      </c>
      <c r="AT5" s="40">
        <v>0</v>
      </c>
      <c r="AU5" s="35" t="s">
        <v>61</v>
      </c>
      <c r="AV5" s="36" t="s">
        <v>62</v>
      </c>
      <c r="AW5" s="36" t="s">
        <v>62</v>
      </c>
      <c r="AX5" s="36" t="s">
        <v>62</v>
      </c>
    </row>
    <row r="6" spans="1:50" ht="15.75" customHeight="1" x14ac:dyDescent="0.2">
      <c r="A6" s="35" t="s">
        <v>63</v>
      </c>
      <c r="B6" s="35" t="s">
        <v>35</v>
      </c>
      <c r="C6" s="12" t="s">
        <v>64</v>
      </c>
      <c r="D6" s="37">
        <v>200156</v>
      </c>
      <c r="E6" s="35" t="s">
        <v>65</v>
      </c>
      <c r="F6" s="16" t="s">
        <v>53</v>
      </c>
      <c r="G6" s="16" t="s">
        <v>38</v>
      </c>
      <c r="H6" s="16"/>
      <c r="I6" s="35" t="s">
        <v>54</v>
      </c>
      <c r="J6" s="23">
        <v>0.25666666666666665</v>
      </c>
      <c r="K6" s="35" t="s">
        <v>55</v>
      </c>
      <c r="L6" s="35" t="s">
        <v>66</v>
      </c>
      <c r="M6" s="35" t="s">
        <v>42</v>
      </c>
      <c r="N6" s="35" t="s">
        <v>43</v>
      </c>
      <c r="O6" s="35" t="s">
        <v>44</v>
      </c>
      <c r="P6" s="35" t="s">
        <v>45</v>
      </c>
      <c r="Q6" s="35" t="s">
        <v>46</v>
      </c>
      <c r="R6" s="35" t="s">
        <v>38</v>
      </c>
      <c r="S6" s="35" t="s">
        <v>47</v>
      </c>
      <c r="T6" s="36" t="s">
        <v>42</v>
      </c>
      <c r="U6" s="37">
        <v>153</v>
      </c>
      <c r="V6" s="35" t="s">
        <v>48</v>
      </c>
      <c r="W6" s="35" t="s">
        <v>49</v>
      </c>
      <c r="X6" s="35" t="s">
        <v>49</v>
      </c>
      <c r="Y6" s="35" t="s">
        <v>119</v>
      </c>
      <c r="Z6" s="38"/>
      <c r="AA6" s="39">
        <v>26</v>
      </c>
      <c r="AB6" s="39">
        <v>25</v>
      </c>
      <c r="AC6" s="40">
        <v>0.96153846153846201</v>
      </c>
      <c r="AD6" s="38"/>
      <c r="AE6" s="39">
        <v>2</v>
      </c>
      <c r="AF6" s="42" t="s">
        <v>61</v>
      </c>
      <c r="AG6" s="43" t="s">
        <v>61</v>
      </c>
      <c r="AH6" s="38"/>
      <c r="AI6" s="39">
        <v>1</v>
      </c>
      <c r="AJ6" s="42" t="s">
        <v>61</v>
      </c>
      <c r="AK6" s="43" t="s">
        <v>61</v>
      </c>
      <c r="AL6" s="38"/>
      <c r="AM6" s="39">
        <v>0</v>
      </c>
      <c r="AN6" s="42" t="s">
        <v>61</v>
      </c>
      <c r="AO6" s="43" t="s">
        <v>61</v>
      </c>
      <c r="AP6" s="38"/>
      <c r="AQ6" s="41">
        <v>1.1379310344827587</v>
      </c>
      <c r="AR6" s="37">
        <v>29</v>
      </c>
      <c r="AS6" s="37">
        <v>1</v>
      </c>
      <c r="AT6" s="40">
        <v>3.4482758620689655E-2</v>
      </c>
      <c r="AU6" s="37">
        <v>25</v>
      </c>
      <c r="AV6" s="37">
        <v>4</v>
      </c>
      <c r="AW6" s="37">
        <v>1</v>
      </c>
      <c r="AX6" s="40">
        <v>0.25</v>
      </c>
    </row>
    <row r="7" spans="1:50" ht="15.75" customHeight="1" x14ac:dyDescent="0.2">
      <c r="A7" s="35" t="s">
        <v>67</v>
      </c>
      <c r="B7" s="35" t="s">
        <v>35</v>
      </c>
      <c r="C7" s="12" t="s">
        <v>68</v>
      </c>
      <c r="D7" s="37">
        <v>200226</v>
      </c>
      <c r="E7" s="35" t="s">
        <v>52</v>
      </c>
      <c r="F7" s="16" t="s">
        <v>53</v>
      </c>
      <c r="G7" s="16" t="s">
        <v>38</v>
      </c>
      <c r="H7" s="16"/>
      <c r="I7" s="35" t="s">
        <v>54</v>
      </c>
      <c r="J7" s="23">
        <v>0.28666666666666668</v>
      </c>
      <c r="K7" s="35" t="s">
        <v>55</v>
      </c>
      <c r="L7" s="35" t="s">
        <v>69</v>
      </c>
      <c r="M7" s="35" t="s">
        <v>42</v>
      </c>
      <c r="N7" s="35" t="s">
        <v>43</v>
      </c>
      <c r="O7" s="35" t="s">
        <v>44</v>
      </c>
      <c r="P7" s="35" t="s">
        <v>45</v>
      </c>
      <c r="Q7" s="35" t="s">
        <v>46</v>
      </c>
      <c r="R7" s="35" t="s">
        <v>38</v>
      </c>
      <c r="S7" s="35" t="s">
        <v>47</v>
      </c>
      <c r="T7" s="36" t="s">
        <v>42</v>
      </c>
      <c r="U7" s="37">
        <v>153</v>
      </c>
      <c r="V7" s="35" t="s">
        <v>48</v>
      </c>
      <c r="W7" s="35" t="s">
        <v>49</v>
      </c>
      <c r="X7" s="35" t="s">
        <v>49</v>
      </c>
      <c r="Y7" s="35" t="s">
        <v>119</v>
      </c>
      <c r="Z7" s="38"/>
      <c r="AA7" s="39">
        <v>73</v>
      </c>
      <c r="AB7" s="39">
        <v>67</v>
      </c>
      <c r="AC7" s="40">
        <v>0.91780821917808197</v>
      </c>
      <c r="AD7" s="38"/>
      <c r="AE7" s="39">
        <v>2</v>
      </c>
      <c r="AF7" s="42" t="s">
        <v>61</v>
      </c>
      <c r="AG7" s="43" t="s">
        <v>61</v>
      </c>
      <c r="AH7" s="38"/>
      <c r="AI7" s="39">
        <v>3</v>
      </c>
      <c r="AJ7" s="42" t="s">
        <v>61</v>
      </c>
      <c r="AK7" s="43" t="s">
        <v>61</v>
      </c>
      <c r="AL7" s="38"/>
      <c r="AM7" s="39">
        <v>1</v>
      </c>
      <c r="AN7" s="42" t="s">
        <v>61</v>
      </c>
      <c r="AO7" s="43" t="s">
        <v>61</v>
      </c>
      <c r="AP7" s="38"/>
      <c r="AQ7" s="41">
        <v>1.139240506329114</v>
      </c>
      <c r="AR7" s="37">
        <v>79</v>
      </c>
      <c r="AS7" s="37">
        <v>4</v>
      </c>
      <c r="AT7" s="40">
        <v>5.0632911392405063E-2</v>
      </c>
      <c r="AU7" s="37">
        <v>67</v>
      </c>
      <c r="AV7" s="37">
        <v>12</v>
      </c>
      <c r="AW7" s="37">
        <v>6</v>
      </c>
      <c r="AX7" s="40">
        <v>0.5</v>
      </c>
    </row>
    <row r="8" spans="1:50" ht="15.75" customHeight="1" x14ac:dyDescent="0.2">
      <c r="A8" s="35" t="s">
        <v>70</v>
      </c>
      <c r="B8" s="35" t="s">
        <v>35</v>
      </c>
      <c r="C8" s="12" t="s">
        <v>71</v>
      </c>
      <c r="D8" s="37">
        <v>200253</v>
      </c>
      <c r="E8" s="35" t="s">
        <v>52</v>
      </c>
      <c r="F8" s="16" t="s">
        <v>53</v>
      </c>
      <c r="G8" s="16" t="s">
        <v>38</v>
      </c>
      <c r="H8" s="16"/>
      <c r="I8" s="35" t="s">
        <v>54</v>
      </c>
      <c r="J8" s="23">
        <v>0.20333333333333331</v>
      </c>
      <c r="K8" s="35" t="s">
        <v>55</v>
      </c>
      <c r="L8" s="35" t="s">
        <v>56</v>
      </c>
      <c r="M8" s="35" t="s">
        <v>42</v>
      </c>
      <c r="N8" s="35" t="s">
        <v>43</v>
      </c>
      <c r="O8" s="35" t="s">
        <v>44</v>
      </c>
      <c r="P8" s="35" t="s">
        <v>45</v>
      </c>
      <c r="Q8" s="35" t="s">
        <v>46</v>
      </c>
      <c r="R8" s="35" t="s">
        <v>38</v>
      </c>
      <c r="S8" s="35" t="s">
        <v>47</v>
      </c>
      <c r="T8" s="36" t="s">
        <v>42</v>
      </c>
      <c r="U8" s="37">
        <v>153</v>
      </c>
      <c r="V8" s="35" t="s">
        <v>48</v>
      </c>
      <c r="W8" s="35" t="s">
        <v>49</v>
      </c>
      <c r="X8" s="35" t="s">
        <v>49</v>
      </c>
      <c r="Y8" s="35" t="s">
        <v>119</v>
      </c>
      <c r="Z8" s="38"/>
      <c r="AA8" s="39">
        <v>139</v>
      </c>
      <c r="AB8" s="39">
        <v>136</v>
      </c>
      <c r="AC8" s="40">
        <v>0.97841726618704994</v>
      </c>
      <c r="AD8" s="38"/>
      <c r="AE8" s="39">
        <v>6</v>
      </c>
      <c r="AF8" s="39">
        <v>6</v>
      </c>
      <c r="AG8" s="40">
        <v>1</v>
      </c>
      <c r="AH8" s="38"/>
      <c r="AI8" s="39">
        <v>3</v>
      </c>
      <c r="AJ8" s="42" t="s">
        <v>61</v>
      </c>
      <c r="AK8" s="43" t="s">
        <v>61</v>
      </c>
      <c r="AL8" s="38"/>
      <c r="AM8" s="39">
        <v>4</v>
      </c>
      <c r="AN8" s="42" t="s">
        <v>61</v>
      </c>
      <c r="AO8" s="43" t="s">
        <v>61</v>
      </c>
      <c r="AP8" s="38"/>
      <c r="AQ8" s="41">
        <v>1.1578947368421053</v>
      </c>
      <c r="AR8" s="37">
        <v>152</v>
      </c>
      <c r="AS8" s="37">
        <v>7</v>
      </c>
      <c r="AT8" s="40">
        <v>4.6052631578947366E-2</v>
      </c>
      <c r="AU8" s="37">
        <v>136</v>
      </c>
      <c r="AV8" s="37">
        <v>16</v>
      </c>
      <c r="AW8" s="37">
        <v>3</v>
      </c>
      <c r="AX8" s="40">
        <v>0.1875</v>
      </c>
    </row>
    <row r="9" spans="1:50" ht="15.75" customHeight="1" x14ac:dyDescent="0.2">
      <c r="A9" s="35" t="s">
        <v>72</v>
      </c>
      <c r="B9" s="35" t="s">
        <v>35</v>
      </c>
      <c r="C9" s="12" t="s">
        <v>73</v>
      </c>
      <c r="D9" s="37">
        <v>200332</v>
      </c>
      <c r="E9" s="35" t="s">
        <v>52</v>
      </c>
      <c r="F9" s="16" t="s">
        <v>53</v>
      </c>
      <c r="G9" s="16" t="s">
        <v>38</v>
      </c>
      <c r="H9" s="16"/>
      <c r="I9" s="35" t="s">
        <v>54</v>
      </c>
      <c r="J9" s="23">
        <v>0.20333333333333331</v>
      </c>
      <c r="K9" s="35" t="s">
        <v>55</v>
      </c>
      <c r="L9" s="35" t="s">
        <v>74</v>
      </c>
      <c r="M9" s="35" t="s">
        <v>42</v>
      </c>
      <c r="N9" s="35" t="s">
        <v>43</v>
      </c>
      <c r="O9" s="35" t="s">
        <v>44</v>
      </c>
      <c r="P9" s="35" t="s">
        <v>45</v>
      </c>
      <c r="Q9" s="35" t="s">
        <v>46</v>
      </c>
      <c r="R9" s="35" t="s">
        <v>38</v>
      </c>
      <c r="S9" s="35" t="s">
        <v>47</v>
      </c>
      <c r="T9" s="36" t="s">
        <v>42</v>
      </c>
      <c r="U9" s="37">
        <v>153</v>
      </c>
      <c r="V9" s="35" t="s">
        <v>48</v>
      </c>
      <c r="W9" s="35" t="s">
        <v>49</v>
      </c>
      <c r="X9" s="35" t="s">
        <v>49</v>
      </c>
      <c r="Y9" s="35" t="s">
        <v>119</v>
      </c>
      <c r="Z9" s="38"/>
      <c r="AA9" s="39">
        <v>7</v>
      </c>
      <c r="AB9" s="39">
        <v>7</v>
      </c>
      <c r="AC9" s="40">
        <v>1</v>
      </c>
      <c r="AD9" s="38"/>
      <c r="AE9" s="39">
        <v>0</v>
      </c>
      <c r="AF9" s="42" t="s">
        <v>61</v>
      </c>
      <c r="AG9" s="43" t="s">
        <v>61</v>
      </c>
      <c r="AH9" s="38"/>
      <c r="AI9" s="39">
        <v>0</v>
      </c>
      <c r="AJ9" s="42" t="s">
        <v>61</v>
      </c>
      <c r="AK9" s="43" t="s">
        <v>61</v>
      </c>
      <c r="AL9" s="38"/>
      <c r="AM9" s="39">
        <v>0</v>
      </c>
      <c r="AN9" s="42" t="s">
        <v>61</v>
      </c>
      <c r="AO9" s="43" t="s">
        <v>61</v>
      </c>
      <c r="AP9" s="38"/>
      <c r="AQ9" s="41">
        <v>1</v>
      </c>
      <c r="AR9" s="37">
        <v>7</v>
      </c>
      <c r="AS9" s="37">
        <v>0</v>
      </c>
      <c r="AT9" s="40">
        <v>0</v>
      </c>
      <c r="AU9" s="37">
        <v>7</v>
      </c>
      <c r="AV9" s="37">
        <v>0</v>
      </c>
      <c r="AW9" s="37">
        <v>0</v>
      </c>
      <c r="AX9" s="44">
        <v>0</v>
      </c>
    </row>
    <row r="10" spans="1:50" ht="15.75" customHeight="1" x14ac:dyDescent="0.2">
      <c r="A10" s="35" t="s">
        <v>75</v>
      </c>
      <c r="B10" s="35" t="s">
        <v>35</v>
      </c>
      <c r="C10" s="12" t="s">
        <v>76</v>
      </c>
      <c r="D10" s="37">
        <v>200466</v>
      </c>
      <c r="E10" s="35" t="s">
        <v>52</v>
      </c>
      <c r="F10" s="16" t="s">
        <v>53</v>
      </c>
      <c r="G10" s="16" t="s">
        <v>38</v>
      </c>
      <c r="H10" s="16"/>
      <c r="I10" s="35" t="s">
        <v>59</v>
      </c>
      <c r="J10" s="23">
        <v>0.66333333333333333</v>
      </c>
      <c r="K10" s="35" t="s">
        <v>77</v>
      </c>
      <c r="L10" s="35" t="s">
        <v>78</v>
      </c>
      <c r="M10" s="35" t="s">
        <v>42</v>
      </c>
      <c r="N10" s="35" t="s">
        <v>43</v>
      </c>
      <c r="O10" s="35" t="s">
        <v>44</v>
      </c>
      <c r="P10" s="35" t="s">
        <v>45</v>
      </c>
      <c r="Q10" s="35" t="s">
        <v>46</v>
      </c>
      <c r="R10" s="35" t="s">
        <v>38</v>
      </c>
      <c r="S10" s="35" t="s">
        <v>47</v>
      </c>
      <c r="T10" s="36" t="s">
        <v>42</v>
      </c>
      <c r="U10" s="37">
        <v>153</v>
      </c>
      <c r="V10" s="35" t="s">
        <v>48</v>
      </c>
      <c r="W10" s="35" t="s">
        <v>49</v>
      </c>
      <c r="X10" s="35" t="s">
        <v>49</v>
      </c>
      <c r="Y10" s="35" t="s">
        <v>119</v>
      </c>
      <c r="Z10" s="38"/>
      <c r="AA10" s="39">
        <v>3</v>
      </c>
      <c r="AB10" s="42" t="s">
        <v>61</v>
      </c>
      <c r="AC10" s="43" t="s">
        <v>61</v>
      </c>
      <c r="AD10" s="38"/>
      <c r="AE10" s="39">
        <v>0</v>
      </c>
      <c r="AF10" s="42" t="s">
        <v>61</v>
      </c>
      <c r="AG10" s="43" t="s">
        <v>61</v>
      </c>
      <c r="AH10" s="38"/>
      <c r="AI10" s="39">
        <v>1</v>
      </c>
      <c r="AJ10" s="42" t="s">
        <v>61</v>
      </c>
      <c r="AK10" s="43" t="s">
        <v>61</v>
      </c>
      <c r="AL10" s="38"/>
      <c r="AM10" s="39">
        <v>0</v>
      </c>
      <c r="AN10" s="42" t="s">
        <v>61</v>
      </c>
      <c r="AO10" s="43" t="s">
        <v>61</v>
      </c>
      <c r="AP10" s="38"/>
      <c r="AQ10" s="41">
        <v>1.5</v>
      </c>
      <c r="AR10" s="37">
        <v>4</v>
      </c>
      <c r="AS10" s="37">
        <v>1</v>
      </c>
      <c r="AT10" s="40">
        <v>0.25</v>
      </c>
      <c r="AU10" s="35" t="s">
        <v>61</v>
      </c>
      <c r="AV10" s="36" t="s">
        <v>62</v>
      </c>
      <c r="AW10" s="36" t="s">
        <v>62</v>
      </c>
      <c r="AX10" s="36" t="s">
        <v>62</v>
      </c>
    </row>
    <row r="11" spans="1:50" ht="15.75" customHeight="1" x14ac:dyDescent="0.2">
      <c r="A11" s="35" t="s">
        <v>79</v>
      </c>
      <c r="B11" s="35" t="s">
        <v>35</v>
      </c>
      <c r="C11" s="12" t="s">
        <v>80</v>
      </c>
      <c r="D11" s="37">
        <v>200484</v>
      </c>
      <c r="E11" s="35" t="s">
        <v>65</v>
      </c>
      <c r="F11" s="16" t="s">
        <v>53</v>
      </c>
      <c r="G11" s="16" t="s">
        <v>38</v>
      </c>
      <c r="H11" s="16"/>
      <c r="I11" s="35" t="s">
        <v>54</v>
      </c>
      <c r="J11" s="23">
        <v>0.60333333333333339</v>
      </c>
      <c r="K11" s="35" t="s">
        <v>77</v>
      </c>
      <c r="L11" s="35" t="s">
        <v>81</v>
      </c>
      <c r="M11" s="35" t="s">
        <v>42</v>
      </c>
      <c r="N11" s="35" t="s">
        <v>43</v>
      </c>
      <c r="O11" s="35" t="s">
        <v>44</v>
      </c>
      <c r="P11" s="35" t="s">
        <v>45</v>
      </c>
      <c r="Q11" s="35" t="s">
        <v>46</v>
      </c>
      <c r="R11" s="35" t="s">
        <v>38</v>
      </c>
      <c r="S11" s="35" t="s">
        <v>47</v>
      </c>
      <c r="T11" s="36" t="s">
        <v>42</v>
      </c>
      <c r="U11" s="37">
        <v>153</v>
      </c>
      <c r="V11" s="35" t="s">
        <v>48</v>
      </c>
      <c r="W11" s="35" t="s">
        <v>49</v>
      </c>
      <c r="X11" s="35" t="s">
        <v>49</v>
      </c>
      <c r="Y11" s="35" t="s">
        <v>119</v>
      </c>
      <c r="Z11" s="38"/>
      <c r="AA11" s="39">
        <v>4</v>
      </c>
      <c r="AB11" s="42" t="s">
        <v>61</v>
      </c>
      <c r="AC11" s="43" t="s">
        <v>61</v>
      </c>
      <c r="AD11" s="38"/>
      <c r="AE11" s="39">
        <v>1</v>
      </c>
      <c r="AF11" s="42" t="s">
        <v>61</v>
      </c>
      <c r="AG11" s="43" t="s">
        <v>61</v>
      </c>
      <c r="AH11" s="38"/>
      <c r="AI11" s="39">
        <v>0</v>
      </c>
      <c r="AJ11" s="42" t="s">
        <v>61</v>
      </c>
      <c r="AK11" s="43" t="s">
        <v>61</v>
      </c>
      <c r="AL11" s="38"/>
      <c r="AM11" s="39">
        <v>0</v>
      </c>
      <c r="AN11" s="42" t="s">
        <v>61</v>
      </c>
      <c r="AO11" s="43" t="s">
        <v>61</v>
      </c>
      <c r="AP11" s="38"/>
      <c r="AQ11" s="41">
        <v>1.2</v>
      </c>
      <c r="AR11" s="37">
        <v>5</v>
      </c>
      <c r="AS11" s="37">
        <v>0</v>
      </c>
      <c r="AT11" s="40">
        <v>0</v>
      </c>
      <c r="AU11" s="35" t="s">
        <v>61</v>
      </c>
      <c r="AV11" s="36" t="s">
        <v>62</v>
      </c>
      <c r="AW11" s="36" t="s">
        <v>62</v>
      </c>
      <c r="AX11" s="36" t="s">
        <v>62</v>
      </c>
    </row>
    <row r="12" spans="1:50" ht="15.75" customHeight="1" x14ac:dyDescent="0.2">
      <c r="A12" s="35" t="s">
        <v>82</v>
      </c>
      <c r="B12" s="35" t="s">
        <v>35</v>
      </c>
      <c r="C12" s="12" t="s">
        <v>83</v>
      </c>
      <c r="D12" s="37">
        <v>200527</v>
      </c>
      <c r="E12" s="35" t="s">
        <v>65</v>
      </c>
      <c r="F12" s="16" t="s">
        <v>53</v>
      </c>
      <c r="G12" s="16" t="s">
        <v>38</v>
      </c>
      <c r="H12" s="16"/>
      <c r="I12" s="35" t="s">
        <v>59</v>
      </c>
      <c r="J12" s="23">
        <v>0.68666666666666676</v>
      </c>
      <c r="K12" s="35" t="s">
        <v>77</v>
      </c>
      <c r="L12" s="16" t="s">
        <v>60</v>
      </c>
      <c r="M12" s="35" t="s">
        <v>42</v>
      </c>
      <c r="N12" s="35" t="s">
        <v>43</v>
      </c>
      <c r="O12" s="35" t="s">
        <v>44</v>
      </c>
      <c r="P12" s="35" t="s">
        <v>45</v>
      </c>
      <c r="Q12" s="35" t="s">
        <v>46</v>
      </c>
      <c r="R12" s="35" t="s">
        <v>38</v>
      </c>
      <c r="S12" s="35" t="s">
        <v>47</v>
      </c>
      <c r="T12" s="36" t="s">
        <v>42</v>
      </c>
      <c r="U12" s="37">
        <v>153</v>
      </c>
      <c r="V12" s="35" t="s">
        <v>48</v>
      </c>
      <c r="W12" s="35" t="s">
        <v>49</v>
      </c>
      <c r="X12" s="35" t="s">
        <v>49</v>
      </c>
      <c r="Y12" s="35" t="s">
        <v>119</v>
      </c>
      <c r="Z12" s="38"/>
      <c r="AA12" s="39">
        <v>21</v>
      </c>
      <c r="AB12" s="39">
        <v>19</v>
      </c>
      <c r="AC12" s="40">
        <v>0.90476190476190499</v>
      </c>
      <c r="AD12" s="38"/>
      <c r="AE12" s="39">
        <v>4</v>
      </c>
      <c r="AF12" s="42" t="s">
        <v>61</v>
      </c>
      <c r="AG12" s="43" t="s">
        <v>61</v>
      </c>
      <c r="AH12" s="38"/>
      <c r="AI12" s="39">
        <v>3</v>
      </c>
      <c r="AJ12" s="42" t="s">
        <v>61</v>
      </c>
      <c r="AK12" s="43" t="s">
        <v>61</v>
      </c>
      <c r="AL12" s="38"/>
      <c r="AM12" s="39">
        <v>1</v>
      </c>
      <c r="AN12" s="42" t="s">
        <v>61</v>
      </c>
      <c r="AO12" s="43" t="s">
        <v>61</v>
      </c>
      <c r="AP12" s="38"/>
      <c r="AQ12" s="41">
        <v>1.4482758620689655</v>
      </c>
      <c r="AR12" s="37">
        <v>29</v>
      </c>
      <c r="AS12" s="37">
        <v>4</v>
      </c>
      <c r="AT12" s="40">
        <v>0.13793103448275862</v>
      </c>
      <c r="AU12" s="37">
        <v>19</v>
      </c>
      <c r="AV12" s="37">
        <v>10</v>
      </c>
      <c r="AW12" s="37">
        <v>2</v>
      </c>
      <c r="AX12" s="40">
        <v>0.2</v>
      </c>
    </row>
    <row r="13" spans="1:50" ht="15.75" customHeight="1" x14ac:dyDescent="0.2">
      <c r="A13" s="35" t="s">
        <v>84</v>
      </c>
      <c r="B13" s="35" t="s">
        <v>35</v>
      </c>
      <c r="C13" s="12" t="s">
        <v>85</v>
      </c>
      <c r="D13" s="37">
        <v>200554</v>
      </c>
      <c r="E13" s="35" t="s">
        <v>65</v>
      </c>
      <c r="F13" s="16" t="s">
        <v>53</v>
      </c>
      <c r="G13" s="16" t="s">
        <v>38</v>
      </c>
      <c r="H13" s="16"/>
      <c r="I13" s="35" t="s">
        <v>59</v>
      </c>
      <c r="J13" s="23">
        <v>0.72</v>
      </c>
      <c r="K13" s="35" t="s">
        <v>77</v>
      </c>
      <c r="L13" s="16" t="s">
        <v>60</v>
      </c>
      <c r="M13" s="35" t="s">
        <v>42</v>
      </c>
      <c r="N13" s="35" t="s">
        <v>43</v>
      </c>
      <c r="O13" s="35" t="s">
        <v>44</v>
      </c>
      <c r="P13" s="35" t="s">
        <v>45</v>
      </c>
      <c r="Q13" s="35" t="s">
        <v>46</v>
      </c>
      <c r="R13" s="35" t="s">
        <v>38</v>
      </c>
      <c r="S13" s="35" t="s">
        <v>47</v>
      </c>
      <c r="T13" s="36" t="s">
        <v>42</v>
      </c>
      <c r="U13" s="37">
        <v>153</v>
      </c>
      <c r="V13" s="35" t="s">
        <v>48</v>
      </c>
      <c r="W13" s="35" t="s">
        <v>49</v>
      </c>
      <c r="X13" s="35" t="s">
        <v>49</v>
      </c>
      <c r="Y13" s="35" t="s">
        <v>119</v>
      </c>
      <c r="Z13" s="38"/>
      <c r="AA13" s="39">
        <v>3</v>
      </c>
      <c r="AB13" s="42" t="s">
        <v>61</v>
      </c>
      <c r="AC13" s="43" t="s">
        <v>61</v>
      </c>
      <c r="AD13" s="38"/>
      <c r="AE13" s="39">
        <v>0</v>
      </c>
      <c r="AF13" s="42" t="s">
        <v>61</v>
      </c>
      <c r="AG13" s="43" t="s">
        <v>61</v>
      </c>
      <c r="AH13" s="38"/>
      <c r="AI13" s="39">
        <v>0</v>
      </c>
      <c r="AJ13" s="42" t="s">
        <v>61</v>
      </c>
      <c r="AK13" s="43" t="s">
        <v>61</v>
      </c>
      <c r="AL13" s="38"/>
      <c r="AM13" s="39">
        <v>0</v>
      </c>
      <c r="AN13" s="42" t="s">
        <v>61</v>
      </c>
      <c r="AO13" s="43" t="s">
        <v>61</v>
      </c>
      <c r="AP13" s="38"/>
      <c r="AQ13" s="41">
        <v>1</v>
      </c>
      <c r="AR13" s="37">
        <v>3</v>
      </c>
      <c r="AS13" s="37">
        <v>0</v>
      </c>
      <c r="AT13" s="40">
        <v>0</v>
      </c>
      <c r="AU13" s="35" t="s">
        <v>61</v>
      </c>
      <c r="AV13" s="36" t="s">
        <v>62</v>
      </c>
      <c r="AW13" s="36" t="s">
        <v>62</v>
      </c>
      <c r="AX13" s="36" t="s">
        <v>62</v>
      </c>
    </row>
    <row r="14" spans="1:50" ht="15.75" customHeight="1" x14ac:dyDescent="0.2">
      <c r="A14" s="35" t="s">
        <v>86</v>
      </c>
      <c r="B14" s="35" t="s">
        <v>35</v>
      </c>
      <c r="C14" s="12" t="s">
        <v>87</v>
      </c>
      <c r="D14" s="37">
        <v>200217</v>
      </c>
      <c r="E14" s="35" t="s">
        <v>65</v>
      </c>
      <c r="F14" s="16" t="s">
        <v>53</v>
      </c>
      <c r="G14" s="16" t="s">
        <v>38</v>
      </c>
      <c r="H14" s="16"/>
      <c r="I14" s="35" t="s">
        <v>54</v>
      </c>
      <c r="J14" s="23">
        <v>0.19666666666666668</v>
      </c>
      <c r="K14" s="35" t="s">
        <v>55</v>
      </c>
      <c r="L14" s="35" t="s">
        <v>56</v>
      </c>
      <c r="M14" s="35" t="s">
        <v>42</v>
      </c>
      <c r="N14" s="35" t="s">
        <v>43</v>
      </c>
      <c r="O14" s="35" t="s">
        <v>44</v>
      </c>
      <c r="P14" s="35" t="s">
        <v>45</v>
      </c>
      <c r="Q14" s="35" t="s">
        <v>46</v>
      </c>
      <c r="R14" s="35" t="s">
        <v>38</v>
      </c>
      <c r="S14" s="35" t="s">
        <v>47</v>
      </c>
      <c r="T14" s="36" t="s">
        <v>42</v>
      </c>
      <c r="U14" s="37">
        <v>153</v>
      </c>
      <c r="V14" s="35" t="s">
        <v>48</v>
      </c>
      <c r="W14" s="35" t="s">
        <v>49</v>
      </c>
      <c r="X14" s="35" t="s">
        <v>49</v>
      </c>
      <c r="Y14" s="35" t="s">
        <v>119</v>
      </c>
      <c r="Z14" s="38"/>
      <c r="AA14" s="39">
        <v>90</v>
      </c>
      <c r="AB14" s="39">
        <v>88</v>
      </c>
      <c r="AC14" s="40">
        <v>0.97777777777777797</v>
      </c>
      <c r="AD14" s="38"/>
      <c r="AE14" s="39">
        <v>4</v>
      </c>
      <c r="AF14" s="42" t="s">
        <v>61</v>
      </c>
      <c r="AG14" s="43" t="s">
        <v>61</v>
      </c>
      <c r="AH14" s="38"/>
      <c r="AI14" s="39">
        <v>2</v>
      </c>
      <c r="AJ14" s="42" t="s">
        <v>61</v>
      </c>
      <c r="AK14" s="43" t="s">
        <v>61</v>
      </c>
      <c r="AL14" s="38"/>
      <c r="AM14" s="39">
        <v>1</v>
      </c>
      <c r="AN14" s="42" t="s">
        <v>61</v>
      </c>
      <c r="AO14" s="43" t="s">
        <v>61</v>
      </c>
      <c r="AP14" s="38"/>
      <c r="AQ14" s="41">
        <v>1.1134020618556701</v>
      </c>
      <c r="AR14" s="37">
        <v>97</v>
      </c>
      <c r="AS14" s="37">
        <v>3</v>
      </c>
      <c r="AT14" s="40">
        <v>3.0927835051546393E-2</v>
      </c>
      <c r="AU14" s="37">
        <v>88</v>
      </c>
      <c r="AV14" s="37">
        <v>9</v>
      </c>
      <c r="AW14" s="37">
        <v>2</v>
      </c>
      <c r="AX14" s="40">
        <v>0.22222222222222221</v>
      </c>
    </row>
    <row r="15" spans="1:50" ht="15.75" customHeight="1" x14ac:dyDescent="0.2">
      <c r="A15" s="35" t="s">
        <v>88</v>
      </c>
      <c r="B15" s="35" t="s">
        <v>35</v>
      </c>
      <c r="C15" s="12" t="s">
        <v>89</v>
      </c>
      <c r="D15" s="37">
        <v>200280</v>
      </c>
      <c r="E15" s="35" t="s">
        <v>52</v>
      </c>
      <c r="F15" s="16" t="s">
        <v>53</v>
      </c>
      <c r="G15" s="16" t="s">
        <v>38</v>
      </c>
      <c r="H15" s="16"/>
      <c r="I15" s="35" t="s">
        <v>54</v>
      </c>
      <c r="J15" s="23">
        <v>0.18666666666666668</v>
      </c>
      <c r="K15" s="35" t="s">
        <v>55</v>
      </c>
      <c r="L15" s="35" t="s">
        <v>66</v>
      </c>
      <c r="M15" s="35" t="s">
        <v>42</v>
      </c>
      <c r="N15" s="35" t="s">
        <v>43</v>
      </c>
      <c r="O15" s="35" t="s">
        <v>44</v>
      </c>
      <c r="P15" s="35" t="s">
        <v>45</v>
      </c>
      <c r="Q15" s="35" t="s">
        <v>46</v>
      </c>
      <c r="R15" s="35" t="s">
        <v>38</v>
      </c>
      <c r="S15" s="35" t="s">
        <v>47</v>
      </c>
      <c r="T15" s="36" t="s">
        <v>42</v>
      </c>
      <c r="U15" s="37">
        <v>153</v>
      </c>
      <c r="V15" s="35" t="s">
        <v>48</v>
      </c>
      <c r="W15" s="35" t="s">
        <v>49</v>
      </c>
      <c r="X15" s="35" t="s">
        <v>49</v>
      </c>
      <c r="Y15" s="35" t="s">
        <v>119</v>
      </c>
      <c r="Z15" s="38"/>
      <c r="AA15" s="39">
        <v>207</v>
      </c>
      <c r="AB15" s="39">
        <v>197</v>
      </c>
      <c r="AC15" s="40">
        <v>0.95169082125603888</v>
      </c>
      <c r="AD15" s="38"/>
      <c r="AE15" s="39">
        <v>17</v>
      </c>
      <c r="AF15" s="39">
        <v>13</v>
      </c>
      <c r="AG15" s="40">
        <v>0.76470588235294101</v>
      </c>
      <c r="AH15" s="38"/>
      <c r="AI15" s="39">
        <v>3</v>
      </c>
      <c r="AJ15" s="42" t="s">
        <v>61</v>
      </c>
      <c r="AK15" s="43" t="s">
        <v>61</v>
      </c>
      <c r="AL15" s="38"/>
      <c r="AM15" s="39">
        <v>3</v>
      </c>
      <c r="AN15" s="42" t="s">
        <v>61</v>
      </c>
      <c r="AO15" s="43" t="s">
        <v>61</v>
      </c>
      <c r="AP15" s="38"/>
      <c r="AQ15" s="41">
        <v>1.1391304347826088</v>
      </c>
      <c r="AR15" s="37">
        <v>230</v>
      </c>
      <c r="AS15" s="37">
        <v>6</v>
      </c>
      <c r="AT15" s="40">
        <v>2.6086956521739129E-2</v>
      </c>
      <c r="AU15" s="37">
        <v>197</v>
      </c>
      <c r="AV15" s="37">
        <v>33</v>
      </c>
      <c r="AW15" s="37">
        <v>10</v>
      </c>
      <c r="AX15" s="40">
        <v>0.30303030303030304</v>
      </c>
    </row>
    <row r="16" spans="1:50" ht="15.75" customHeight="1" x14ac:dyDescent="0.2">
      <c r="A16" s="35" t="s">
        <v>90</v>
      </c>
      <c r="B16" s="35" t="s">
        <v>35</v>
      </c>
      <c r="C16" s="12" t="s">
        <v>91</v>
      </c>
      <c r="D16" s="37">
        <v>200572</v>
      </c>
      <c r="E16" s="35" t="s">
        <v>52</v>
      </c>
      <c r="F16" s="16" t="s">
        <v>53</v>
      </c>
      <c r="G16" s="16" t="s">
        <v>38</v>
      </c>
      <c r="H16" s="16"/>
      <c r="I16" s="35" t="s">
        <v>54</v>
      </c>
      <c r="J16" s="23">
        <v>0.22</v>
      </c>
      <c r="K16" s="35" t="s">
        <v>55</v>
      </c>
      <c r="L16" s="35" t="s">
        <v>69</v>
      </c>
      <c r="M16" s="35" t="s">
        <v>42</v>
      </c>
      <c r="N16" s="35" t="s">
        <v>43</v>
      </c>
      <c r="O16" s="35" t="s">
        <v>44</v>
      </c>
      <c r="P16" s="35" t="s">
        <v>45</v>
      </c>
      <c r="Q16" s="35" t="s">
        <v>46</v>
      </c>
      <c r="R16" s="35" t="s">
        <v>38</v>
      </c>
      <c r="S16" s="35" t="s">
        <v>47</v>
      </c>
      <c r="T16" s="36" t="s">
        <v>42</v>
      </c>
      <c r="U16" s="37">
        <v>153</v>
      </c>
      <c r="V16" s="35" t="s">
        <v>48</v>
      </c>
      <c r="W16" s="35" t="s">
        <v>49</v>
      </c>
      <c r="X16" s="35" t="s">
        <v>49</v>
      </c>
      <c r="Y16" s="35" t="s">
        <v>119</v>
      </c>
      <c r="Z16" s="38"/>
      <c r="AA16" s="39">
        <v>264</v>
      </c>
      <c r="AB16" s="39">
        <v>257</v>
      </c>
      <c r="AC16" s="40">
        <v>0.97348484848484806</v>
      </c>
      <c r="AD16" s="38"/>
      <c r="AE16" s="39">
        <v>18</v>
      </c>
      <c r="AF16" s="39">
        <v>17</v>
      </c>
      <c r="AG16" s="40">
        <v>0.94444444444444398</v>
      </c>
      <c r="AH16" s="38"/>
      <c r="AI16" s="39">
        <v>8</v>
      </c>
      <c r="AJ16" s="39">
        <v>7</v>
      </c>
      <c r="AK16" s="40">
        <v>0.875</v>
      </c>
      <c r="AL16" s="38"/>
      <c r="AM16" s="39">
        <v>4</v>
      </c>
      <c r="AN16" s="42" t="s">
        <v>61</v>
      </c>
      <c r="AO16" s="43" t="s">
        <v>61</v>
      </c>
      <c r="AP16" s="38"/>
      <c r="AQ16" s="41">
        <v>1.1564625850340136</v>
      </c>
      <c r="AR16" s="37">
        <v>294</v>
      </c>
      <c r="AS16" s="37">
        <v>12</v>
      </c>
      <c r="AT16" s="40">
        <v>4.0816326530612242E-2</v>
      </c>
      <c r="AU16" s="37">
        <v>257</v>
      </c>
      <c r="AV16" s="37">
        <v>37</v>
      </c>
      <c r="AW16" s="37">
        <v>7</v>
      </c>
      <c r="AX16" s="40">
        <v>0.1891891891891892</v>
      </c>
    </row>
    <row r="17" spans="1:50" ht="15.75" customHeight="1" x14ac:dyDescent="0.2">
      <c r="A17" s="35" t="s">
        <v>34</v>
      </c>
      <c r="B17" s="35" t="s">
        <v>35</v>
      </c>
      <c r="C17" s="12" t="s">
        <v>36</v>
      </c>
      <c r="D17" s="35" t="s">
        <v>37</v>
      </c>
      <c r="E17" s="35" t="s">
        <v>38</v>
      </c>
      <c r="F17" s="16" t="s">
        <v>38</v>
      </c>
      <c r="G17" s="16" t="s">
        <v>38</v>
      </c>
      <c r="H17" s="16" t="s">
        <v>39</v>
      </c>
      <c r="I17" s="35" t="s">
        <v>37</v>
      </c>
      <c r="J17" s="18" t="s">
        <v>37</v>
      </c>
      <c r="K17" s="35" t="s">
        <v>40</v>
      </c>
      <c r="L17" s="35" t="s">
        <v>41</v>
      </c>
      <c r="M17" s="35" t="s">
        <v>42</v>
      </c>
      <c r="N17" s="35" t="s">
        <v>43</v>
      </c>
      <c r="O17" s="35" t="s">
        <v>44</v>
      </c>
      <c r="P17" s="35" t="s">
        <v>45</v>
      </c>
      <c r="Q17" s="35" t="s">
        <v>46</v>
      </c>
      <c r="R17" s="35" t="s">
        <v>38</v>
      </c>
      <c r="S17" s="35" t="s">
        <v>47</v>
      </c>
      <c r="T17" s="36" t="s">
        <v>42</v>
      </c>
      <c r="U17" s="37">
        <v>153</v>
      </c>
      <c r="V17" s="35" t="s">
        <v>93</v>
      </c>
      <c r="W17" s="35" t="s">
        <v>94</v>
      </c>
      <c r="X17" s="35" t="s">
        <v>94</v>
      </c>
      <c r="Y17" s="35" t="s">
        <v>119</v>
      </c>
      <c r="Z17" s="38"/>
      <c r="AA17" s="39">
        <v>785</v>
      </c>
      <c r="AB17" s="39">
        <v>757</v>
      </c>
      <c r="AC17" s="40">
        <v>0.96433121019108303</v>
      </c>
      <c r="AD17" s="38"/>
      <c r="AE17" s="39">
        <v>49</v>
      </c>
      <c r="AF17" s="39">
        <v>45</v>
      </c>
      <c r="AG17" s="40">
        <v>0.91836734693877597</v>
      </c>
      <c r="AH17" s="38"/>
      <c r="AI17" s="39">
        <v>19</v>
      </c>
      <c r="AJ17" s="39">
        <v>15</v>
      </c>
      <c r="AK17" s="40">
        <v>0.78947368421052599</v>
      </c>
      <c r="AL17" s="38"/>
      <c r="AM17" s="39">
        <v>12</v>
      </c>
      <c r="AN17" s="39">
        <v>9</v>
      </c>
      <c r="AO17" s="40">
        <v>0.75</v>
      </c>
      <c r="AP17" s="38"/>
      <c r="AQ17" s="41">
        <v>1.1421965317919076</v>
      </c>
      <c r="AR17" s="37">
        <v>865</v>
      </c>
      <c r="AS17" s="37">
        <v>31</v>
      </c>
      <c r="AT17" s="40">
        <v>3.5838150289017344E-2</v>
      </c>
      <c r="AU17" s="37">
        <v>757</v>
      </c>
      <c r="AV17" s="37">
        <v>108</v>
      </c>
      <c r="AW17" s="37">
        <v>28</v>
      </c>
      <c r="AX17" s="40">
        <v>0.25925925925925924</v>
      </c>
    </row>
    <row r="18" spans="1:50" ht="15.75" customHeight="1" x14ac:dyDescent="0.2">
      <c r="A18" s="35" t="s">
        <v>34</v>
      </c>
      <c r="B18" s="35" t="s">
        <v>35</v>
      </c>
      <c r="C18" s="12" t="s">
        <v>36</v>
      </c>
      <c r="D18" s="35" t="s">
        <v>37</v>
      </c>
      <c r="E18" s="35" t="s">
        <v>38</v>
      </c>
      <c r="F18" s="16" t="s">
        <v>38</v>
      </c>
      <c r="G18" s="16" t="s">
        <v>38</v>
      </c>
      <c r="H18" s="16" t="s">
        <v>39</v>
      </c>
      <c r="I18" s="35" t="s">
        <v>37</v>
      </c>
      <c r="J18" s="18" t="s">
        <v>37</v>
      </c>
      <c r="K18" s="35" t="s">
        <v>40</v>
      </c>
      <c r="L18" s="35" t="s">
        <v>41</v>
      </c>
      <c r="M18" s="35" t="s">
        <v>42</v>
      </c>
      <c r="N18" s="35" t="s">
        <v>43</v>
      </c>
      <c r="O18" s="35" t="s">
        <v>44</v>
      </c>
      <c r="P18" s="35" t="s">
        <v>45</v>
      </c>
      <c r="Q18" s="35" t="s">
        <v>46</v>
      </c>
      <c r="R18" s="35" t="s">
        <v>38</v>
      </c>
      <c r="S18" s="35" t="s">
        <v>47</v>
      </c>
      <c r="T18" s="36" t="s">
        <v>42</v>
      </c>
      <c r="U18" s="37">
        <v>153</v>
      </c>
      <c r="V18" s="35" t="s">
        <v>93</v>
      </c>
      <c r="W18" s="35" t="s">
        <v>96</v>
      </c>
      <c r="X18" s="35" t="s">
        <v>97</v>
      </c>
      <c r="Y18" s="35" t="s">
        <v>119</v>
      </c>
      <c r="Z18" s="38"/>
      <c r="AA18" s="39">
        <v>9</v>
      </c>
      <c r="AB18" s="39">
        <v>9</v>
      </c>
      <c r="AC18" s="40">
        <v>1</v>
      </c>
      <c r="AD18" s="38"/>
      <c r="AE18" s="39">
        <v>1</v>
      </c>
      <c r="AF18" s="42" t="s">
        <v>61</v>
      </c>
      <c r="AG18" s="43" t="s">
        <v>61</v>
      </c>
      <c r="AH18" s="38"/>
      <c r="AI18" s="39">
        <v>1</v>
      </c>
      <c r="AJ18" s="42" t="s">
        <v>61</v>
      </c>
      <c r="AK18" s="43" t="s">
        <v>61</v>
      </c>
      <c r="AL18" s="38"/>
      <c r="AM18" s="39">
        <v>0</v>
      </c>
      <c r="AN18" s="42" t="s">
        <v>61</v>
      </c>
      <c r="AO18" s="43" t="s">
        <v>61</v>
      </c>
      <c r="AP18" s="38"/>
      <c r="AQ18" s="41">
        <v>1.2727272727272727</v>
      </c>
      <c r="AR18" s="37">
        <v>11</v>
      </c>
      <c r="AS18" s="37">
        <v>1</v>
      </c>
      <c r="AT18" s="40">
        <v>9.0909090909090912E-2</v>
      </c>
      <c r="AU18" s="37">
        <v>9</v>
      </c>
      <c r="AV18" s="37">
        <v>2</v>
      </c>
      <c r="AW18" s="37">
        <v>0</v>
      </c>
      <c r="AX18" s="40">
        <v>0</v>
      </c>
    </row>
    <row r="19" spans="1:50" ht="15.75" customHeight="1" x14ac:dyDescent="0.2">
      <c r="A19" s="35" t="s">
        <v>34</v>
      </c>
      <c r="B19" s="35" t="s">
        <v>35</v>
      </c>
      <c r="C19" s="12" t="s">
        <v>36</v>
      </c>
      <c r="D19" s="35" t="s">
        <v>37</v>
      </c>
      <c r="E19" s="35" t="s">
        <v>38</v>
      </c>
      <c r="F19" s="16" t="s">
        <v>38</v>
      </c>
      <c r="G19" s="16" t="s">
        <v>38</v>
      </c>
      <c r="H19" s="16" t="s">
        <v>39</v>
      </c>
      <c r="I19" s="35" t="s">
        <v>37</v>
      </c>
      <c r="J19" s="18" t="s">
        <v>37</v>
      </c>
      <c r="K19" s="35" t="s">
        <v>40</v>
      </c>
      <c r="L19" s="35" t="s">
        <v>41</v>
      </c>
      <c r="M19" s="35" t="s">
        <v>42</v>
      </c>
      <c r="N19" s="35" t="s">
        <v>43</v>
      </c>
      <c r="O19" s="35" t="s">
        <v>44</v>
      </c>
      <c r="P19" s="35" t="s">
        <v>45</v>
      </c>
      <c r="Q19" s="35" t="s">
        <v>46</v>
      </c>
      <c r="R19" s="35" t="s">
        <v>38</v>
      </c>
      <c r="S19" s="35" t="s">
        <v>47</v>
      </c>
      <c r="T19" s="36" t="s">
        <v>42</v>
      </c>
      <c r="U19" s="37">
        <v>153</v>
      </c>
      <c r="V19" s="35" t="s">
        <v>93</v>
      </c>
      <c r="W19" s="35" t="s">
        <v>98</v>
      </c>
      <c r="X19" s="35" t="s">
        <v>99</v>
      </c>
      <c r="Y19" s="35" t="s">
        <v>119</v>
      </c>
      <c r="Z19" s="38"/>
      <c r="AA19" s="39">
        <v>22</v>
      </c>
      <c r="AB19" s="39">
        <v>22</v>
      </c>
      <c r="AC19" s="40">
        <v>1</v>
      </c>
      <c r="AD19" s="38"/>
      <c r="AE19" s="39">
        <v>1</v>
      </c>
      <c r="AF19" s="42" t="s">
        <v>61</v>
      </c>
      <c r="AG19" s="43" t="s">
        <v>61</v>
      </c>
      <c r="AH19" s="38"/>
      <c r="AI19" s="39">
        <v>1</v>
      </c>
      <c r="AJ19" s="42" t="s">
        <v>61</v>
      </c>
      <c r="AK19" s="43" t="s">
        <v>61</v>
      </c>
      <c r="AL19" s="38"/>
      <c r="AM19" s="39">
        <v>0</v>
      </c>
      <c r="AN19" s="42" t="s">
        <v>61</v>
      </c>
      <c r="AO19" s="43" t="s">
        <v>61</v>
      </c>
      <c r="AP19" s="38"/>
      <c r="AQ19" s="41">
        <v>1.125</v>
      </c>
      <c r="AR19" s="37">
        <v>24</v>
      </c>
      <c r="AS19" s="37">
        <v>1</v>
      </c>
      <c r="AT19" s="40">
        <v>4.1666666666666664E-2</v>
      </c>
      <c r="AU19" s="37">
        <v>22</v>
      </c>
      <c r="AV19" s="37">
        <v>2</v>
      </c>
      <c r="AW19" s="37">
        <v>0</v>
      </c>
      <c r="AX19" s="40">
        <v>0</v>
      </c>
    </row>
    <row r="20" spans="1:50" ht="15.75" customHeight="1" x14ac:dyDescent="0.2">
      <c r="A20" s="35" t="s">
        <v>34</v>
      </c>
      <c r="B20" s="35" t="s">
        <v>35</v>
      </c>
      <c r="C20" s="12" t="s">
        <v>36</v>
      </c>
      <c r="D20" s="35" t="s">
        <v>37</v>
      </c>
      <c r="E20" s="35" t="s">
        <v>38</v>
      </c>
      <c r="F20" s="16" t="s">
        <v>38</v>
      </c>
      <c r="G20" s="16" t="s">
        <v>38</v>
      </c>
      <c r="H20" s="16" t="s">
        <v>39</v>
      </c>
      <c r="I20" s="35" t="s">
        <v>37</v>
      </c>
      <c r="J20" s="18" t="s">
        <v>37</v>
      </c>
      <c r="K20" s="35" t="s">
        <v>40</v>
      </c>
      <c r="L20" s="35" t="s">
        <v>41</v>
      </c>
      <c r="M20" s="35" t="s">
        <v>42</v>
      </c>
      <c r="N20" s="35" t="s">
        <v>43</v>
      </c>
      <c r="O20" s="35" t="s">
        <v>44</v>
      </c>
      <c r="P20" s="35" t="s">
        <v>45</v>
      </c>
      <c r="Q20" s="35" t="s">
        <v>46</v>
      </c>
      <c r="R20" s="35" t="s">
        <v>38</v>
      </c>
      <c r="S20" s="35" t="s">
        <v>47</v>
      </c>
      <c r="T20" s="36" t="s">
        <v>42</v>
      </c>
      <c r="U20" s="37">
        <v>153</v>
      </c>
      <c r="V20" s="35" t="s">
        <v>93</v>
      </c>
      <c r="W20" s="35" t="s">
        <v>100</v>
      </c>
      <c r="X20" s="35" t="s">
        <v>97</v>
      </c>
      <c r="Y20" s="35" t="s">
        <v>119</v>
      </c>
      <c r="Z20" s="38"/>
      <c r="AA20" s="39">
        <v>61</v>
      </c>
      <c r="AB20" s="39">
        <v>53</v>
      </c>
      <c r="AC20" s="40">
        <v>0.86885245901639296</v>
      </c>
      <c r="AD20" s="38"/>
      <c r="AE20" s="39">
        <v>7</v>
      </c>
      <c r="AF20" s="39">
        <v>5</v>
      </c>
      <c r="AG20" s="40">
        <v>0.71428571428571397</v>
      </c>
      <c r="AH20" s="38"/>
      <c r="AI20" s="39">
        <v>4</v>
      </c>
      <c r="AJ20" s="42" t="s">
        <v>61</v>
      </c>
      <c r="AK20" s="43" t="s">
        <v>61</v>
      </c>
      <c r="AL20" s="38"/>
      <c r="AM20" s="39">
        <v>2</v>
      </c>
      <c r="AN20" s="42" t="s">
        <v>61</v>
      </c>
      <c r="AO20" s="43" t="s">
        <v>61</v>
      </c>
      <c r="AP20" s="38"/>
      <c r="AQ20" s="41">
        <v>1.2837837837837838</v>
      </c>
      <c r="AR20" s="37">
        <v>74</v>
      </c>
      <c r="AS20" s="37">
        <v>6</v>
      </c>
      <c r="AT20" s="40">
        <v>8.1081081081081086E-2</v>
      </c>
      <c r="AU20" s="37">
        <v>53</v>
      </c>
      <c r="AV20" s="37">
        <v>21</v>
      </c>
      <c r="AW20" s="37">
        <v>8</v>
      </c>
      <c r="AX20" s="40">
        <v>0.38095238095238093</v>
      </c>
    </row>
    <row r="21" spans="1:50" ht="15.75" customHeight="1" x14ac:dyDescent="0.2">
      <c r="A21" s="35" t="s">
        <v>50</v>
      </c>
      <c r="B21" s="35" t="s">
        <v>35</v>
      </c>
      <c r="C21" s="12" t="s">
        <v>51</v>
      </c>
      <c r="D21" s="37">
        <v>200059</v>
      </c>
      <c r="E21" s="35" t="s">
        <v>52</v>
      </c>
      <c r="F21" s="16" t="s">
        <v>53</v>
      </c>
      <c r="G21" s="16" t="s">
        <v>38</v>
      </c>
      <c r="H21" s="16"/>
      <c r="I21" s="35" t="s">
        <v>54</v>
      </c>
      <c r="J21" s="23">
        <v>0.22333333333333333</v>
      </c>
      <c r="K21" s="35" t="s">
        <v>55</v>
      </c>
      <c r="L21" s="35" t="s">
        <v>56</v>
      </c>
      <c r="M21" s="35" t="s">
        <v>42</v>
      </c>
      <c r="N21" s="35" t="s">
        <v>43</v>
      </c>
      <c r="O21" s="35" t="s">
        <v>44</v>
      </c>
      <c r="P21" s="35" t="s">
        <v>45</v>
      </c>
      <c r="Q21" s="35" t="s">
        <v>46</v>
      </c>
      <c r="R21" s="35" t="s">
        <v>38</v>
      </c>
      <c r="S21" s="35" t="s">
        <v>47</v>
      </c>
      <c r="T21" s="36" t="s">
        <v>42</v>
      </c>
      <c r="U21" s="37">
        <v>153</v>
      </c>
      <c r="V21" s="35" t="s">
        <v>93</v>
      </c>
      <c r="W21" s="35" t="s">
        <v>94</v>
      </c>
      <c r="X21" s="35" t="s">
        <v>94</v>
      </c>
      <c r="Y21" s="35" t="s">
        <v>119</v>
      </c>
      <c r="Z21" s="38"/>
      <c r="AA21" s="39">
        <v>35</v>
      </c>
      <c r="AB21" s="39">
        <v>33</v>
      </c>
      <c r="AC21" s="40">
        <v>0.94285714285714306</v>
      </c>
      <c r="AD21" s="38"/>
      <c r="AE21" s="39">
        <v>3</v>
      </c>
      <c r="AF21" s="42" t="s">
        <v>61</v>
      </c>
      <c r="AG21" s="43" t="s">
        <v>61</v>
      </c>
      <c r="AH21" s="38"/>
      <c r="AI21" s="39">
        <v>1</v>
      </c>
      <c r="AJ21" s="42" t="s">
        <v>61</v>
      </c>
      <c r="AK21" s="43" t="s">
        <v>61</v>
      </c>
      <c r="AL21" s="38"/>
      <c r="AM21" s="39">
        <v>0</v>
      </c>
      <c r="AN21" s="42" t="s">
        <v>61</v>
      </c>
      <c r="AO21" s="43" t="s">
        <v>61</v>
      </c>
      <c r="AP21" s="38"/>
      <c r="AQ21" s="41">
        <v>1.1282051282051282</v>
      </c>
      <c r="AR21" s="37">
        <v>39</v>
      </c>
      <c r="AS21" s="37">
        <v>1</v>
      </c>
      <c r="AT21" s="40">
        <v>2.564102564102564E-2</v>
      </c>
      <c r="AU21" s="37">
        <v>33</v>
      </c>
      <c r="AV21" s="37">
        <v>6</v>
      </c>
      <c r="AW21" s="37">
        <v>2</v>
      </c>
      <c r="AX21" s="40">
        <v>0.33333333333333331</v>
      </c>
    </row>
    <row r="22" spans="1:50" ht="15.75" customHeight="1" x14ac:dyDescent="0.2">
      <c r="A22" s="35" t="s">
        <v>50</v>
      </c>
      <c r="B22" s="35" t="s">
        <v>35</v>
      </c>
      <c r="C22" s="12" t="s">
        <v>51</v>
      </c>
      <c r="D22" s="37">
        <v>200059</v>
      </c>
      <c r="E22" s="35" t="s">
        <v>52</v>
      </c>
      <c r="F22" s="16" t="s">
        <v>53</v>
      </c>
      <c r="G22" s="16" t="s">
        <v>38</v>
      </c>
      <c r="H22" s="16"/>
      <c r="I22" s="35" t="s">
        <v>54</v>
      </c>
      <c r="J22" s="23">
        <v>0.22333333333333333</v>
      </c>
      <c r="K22" s="35" t="s">
        <v>55</v>
      </c>
      <c r="L22" s="35" t="s">
        <v>56</v>
      </c>
      <c r="M22" s="35" t="s">
        <v>42</v>
      </c>
      <c r="N22" s="35" t="s">
        <v>43</v>
      </c>
      <c r="O22" s="35" t="s">
        <v>44</v>
      </c>
      <c r="P22" s="35" t="s">
        <v>45</v>
      </c>
      <c r="Q22" s="35" t="s">
        <v>46</v>
      </c>
      <c r="R22" s="35" t="s">
        <v>38</v>
      </c>
      <c r="S22" s="35" t="s">
        <v>47</v>
      </c>
      <c r="T22" s="36" t="s">
        <v>42</v>
      </c>
      <c r="U22" s="37">
        <v>153</v>
      </c>
      <c r="V22" s="35" t="s">
        <v>93</v>
      </c>
      <c r="W22" s="35" t="s">
        <v>96</v>
      </c>
      <c r="X22" s="35" t="s">
        <v>97</v>
      </c>
      <c r="Y22" s="35" t="s">
        <v>119</v>
      </c>
      <c r="Z22" s="38"/>
      <c r="AA22" s="39">
        <v>0</v>
      </c>
      <c r="AB22" s="42" t="s">
        <v>61</v>
      </c>
      <c r="AC22" s="43" t="s">
        <v>61</v>
      </c>
      <c r="AD22" s="38"/>
      <c r="AE22" s="39">
        <v>0</v>
      </c>
      <c r="AF22" s="42" t="s">
        <v>61</v>
      </c>
      <c r="AG22" s="43" t="s">
        <v>61</v>
      </c>
      <c r="AH22" s="38"/>
      <c r="AI22" s="39">
        <v>0</v>
      </c>
      <c r="AJ22" s="42" t="s">
        <v>61</v>
      </c>
      <c r="AK22" s="43" t="s">
        <v>61</v>
      </c>
      <c r="AL22" s="38"/>
      <c r="AM22" s="39">
        <v>0</v>
      </c>
      <c r="AN22" s="42" t="s">
        <v>61</v>
      </c>
      <c r="AO22" s="43" t="s">
        <v>61</v>
      </c>
      <c r="AP22" s="38"/>
      <c r="AQ22" s="45" t="s">
        <v>62</v>
      </c>
      <c r="AR22" s="37">
        <v>0</v>
      </c>
      <c r="AS22" s="37">
        <v>0</v>
      </c>
      <c r="AT22" s="45" t="s">
        <v>62</v>
      </c>
      <c r="AU22" s="35" t="s">
        <v>61</v>
      </c>
      <c r="AV22" s="36" t="s">
        <v>62</v>
      </c>
      <c r="AW22" s="36" t="s">
        <v>62</v>
      </c>
      <c r="AX22" s="36" t="s">
        <v>62</v>
      </c>
    </row>
    <row r="23" spans="1:50" ht="15.75" customHeight="1" x14ac:dyDescent="0.2">
      <c r="A23" s="35" t="s">
        <v>50</v>
      </c>
      <c r="B23" s="35" t="s">
        <v>35</v>
      </c>
      <c r="C23" s="12" t="s">
        <v>51</v>
      </c>
      <c r="D23" s="37">
        <v>200059</v>
      </c>
      <c r="E23" s="35" t="s">
        <v>52</v>
      </c>
      <c r="F23" s="16" t="s">
        <v>53</v>
      </c>
      <c r="G23" s="16" t="s">
        <v>38</v>
      </c>
      <c r="H23" s="16"/>
      <c r="I23" s="35" t="s">
        <v>54</v>
      </c>
      <c r="J23" s="23">
        <v>0.22333333333333333</v>
      </c>
      <c r="K23" s="35" t="s">
        <v>55</v>
      </c>
      <c r="L23" s="35" t="s">
        <v>56</v>
      </c>
      <c r="M23" s="35" t="s">
        <v>42</v>
      </c>
      <c r="N23" s="35" t="s">
        <v>43</v>
      </c>
      <c r="O23" s="35" t="s">
        <v>44</v>
      </c>
      <c r="P23" s="35" t="s">
        <v>45</v>
      </c>
      <c r="Q23" s="35" t="s">
        <v>46</v>
      </c>
      <c r="R23" s="35" t="s">
        <v>38</v>
      </c>
      <c r="S23" s="35" t="s">
        <v>47</v>
      </c>
      <c r="T23" s="36" t="s">
        <v>42</v>
      </c>
      <c r="U23" s="37">
        <v>153</v>
      </c>
      <c r="V23" s="35" t="s">
        <v>93</v>
      </c>
      <c r="W23" s="35" t="s">
        <v>98</v>
      </c>
      <c r="X23" s="35" t="s">
        <v>99</v>
      </c>
      <c r="Y23" s="35" t="s">
        <v>119</v>
      </c>
      <c r="Z23" s="38"/>
      <c r="AA23" s="39">
        <v>2</v>
      </c>
      <c r="AB23" s="42" t="s">
        <v>61</v>
      </c>
      <c r="AC23" s="43" t="s">
        <v>61</v>
      </c>
      <c r="AD23" s="38"/>
      <c r="AE23" s="39">
        <v>0</v>
      </c>
      <c r="AF23" s="42" t="s">
        <v>61</v>
      </c>
      <c r="AG23" s="43" t="s">
        <v>61</v>
      </c>
      <c r="AH23" s="38"/>
      <c r="AI23" s="39">
        <v>0</v>
      </c>
      <c r="AJ23" s="42" t="s">
        <v>61</v>
      </c>
      <c r="AK23" s="43" t="s">
        <v>61</v>
      </c>
      <c r="AL23" s="38"/>
      <c r="AM23" s="39">
        <v>0</v>
      </c>
      <c r="AN23" s="42" t="s">
        <v>61</v>
      </c>
      <c r="AO23" s="43" t="s">
        <v>61</v>
      </c>
      <c r="AP23" s="38"/>
      <c r="AQ23" s="41">
        <v>1</v>
      </c>
      <c r="AR23" s="37">
        <v>2</v>
      </c>
      <c r="AS23" s="37">
        <v>0</v>
      </c>
      <c r="AT23" s="40">
        <v>0</v>
      </c>
      <c r="AU23" s="35" t="s">
        <v>61</v>
      </c>
      <c r="AV23" s="36" t="s">
        <v>62</v>
      </c>
      <c r="AW23" s="36" t="s">
        <v>62</v>
      </c>
      <c r="AX23" s="36" t="s">
        <v>62</v>
      </c>
    </row>
    <row r="24" spans="1:50" ht="15.75" customHeight="1" x14ac:dyDescent="0.2">
      <c r="A24" s="35" t="s">
        <v>50</v>
      </c>
      <c r="B24" s="35" t="s">
        <v>35</v>
      </c>
      <c r="C24" s="12" t="s">
        <v>51</v>
      </c>
      <c r="D24" s="37">
        <v>200059</v>
      </c>
      <c r="E24" s="35" t="s">
        <v>52</v>
      </c>
      <c r="F24" s="16" t="s">
        <v>53</v>
      </c>
      <c r="G24" s="16" t="s">
        <v>38</v>
      </c>
      <c r="H24" s="16"/>
      <c r="I24" s="35" t="s">
        <v>54</v>
      </c>
      <c r="J24" s="23">
        <v>0.22333333333333333</v>
      </c>
      <c r="K24" s="35" t="s">
        <v>55</v>
      </c>
      <c r="L24" s="35" t="s">
        <v>56</v>
      </c>
      <c r="M24" s="35" t="s">
        <v>42</v>
      </c>
      <c r="N24" s="35" t="s">
        <v>43</v>
      </c>
      <c r="O24" s="35" t="s">
        <v>44</v>
      </c>
      <c r="P24" s="35" t="s">
        <v>45</v>
      </c>
      <c r="Q24" s="35" t="s">
        <v>46</v>
      </c>
      <c r="R24" s="35" t="s">
        <v>38</v>
      </c>
      <c r="S24" s="35" t="s">
        <v>47</v>
      </c>
      <c r="T24" s="36" t="s">
        <v>42</v>
      </c>
      <c r="U24" s="37">
        <v>153</v>
      </c>
      <c r="V24" s="35" t="s">
        <v>93</v>
      </c>
      <c r="W24" s="35" t="s">
        <v>100</v>
      </c>
      <c r="X24" s="35" t="s">
        <v>97</v>
      </c>
      <c r="Y24" s="35" t="s">
        <v>119</v>
      </c>
      <c r="Z24" s="38"/>
      <c r="AA24" s="39">
        <v>2</v>
      </c>
      <c r="AB24" s="42" t="s">
        <v>61</v>
      </c>
      <c r="AC24" s="43" t="s">
        <v>61</v>
      </c>
      <c r="AD24" s="38"/>
      <c r="AE24" s="39">
        <v>1</v>
      </c>
      <c r="AF24" s="42" t="s">
        <v>61</v>
      </c>
      <c r="AG24" s="43" t="s">
        <v>61</v>
      </c>
      <c r="AH24" s="38"/>
      <c r="AI24" s="39">
        <v>0</v>
      </c>
      <c r="AJ24" s="42" t="s">
        <v>61</v>
      </c>
      <c r="AK24" s="43" t="s">
        <v>61</v>
      </c>
      <c r="AL24" s="38"/>
      <c r="AM24" s="39">
        <v>0</v>
      </c>
      <c r="AN24" s="42" t="s">
        <v>61</v>
      </c>
      <c r="AO24" s="43" t="s">
        <v>61</v>
      </c>
      <c r="AP24" s="38"/>
      <c r="AQ24" s="41">
        <v>1.3333333333333333</v>
      </c>
      <c r="AR24" s="37">
        <v>3</v>
      </c>
      <c r="AS24" s="37">
        <v>0</v>
      </c>
      <c r="AT24" s="40">
        <v>0</v>
      </c>
      <c r="AU24" s="35" t="s">
        <v>61</v>
      </c>
      <c r="AV24" s="36" t="s">
        <v>62</v>
      </c>
      <c r="AW24" s="36" t="s">
        <v>62</v>
      </c>
      <c r="AX24" s="36" t="s">
        <v>62</v>
      </c>
    </row>
    <row r="25" spans="1:50" ht="15.75" customHeight="1" x14ac:dyDescent="0.2">
      <c r="A25" s="35" t="s">
        <v>57</v>
      </c>
      <c r="B25" s="35" t="s">
        <v>35</v>
      </c>
      <c r="C25" s="12" t="s">
        <v>58</v>
      </c>
      <c r="D25" s="37">
        <v>200086</v>
      </c>
      <c r="E25" s="35" t="s">
        <v>52</v>
      </c>
      <c r="F25" s="16" t="s">
        <v>53</v>
      </c>
      <c r="G25" s="16" t="s">
        <v>38</v>
      </c>
      <c r="H25" s="16"/>
      <c r="I25" s="35" t="s">
        <v>59</v>
      </c>
      <c r="J25" s="23">
        <v>0.34666666666666662</v>
      </c>
      <c r="K25" s="35" t="s">
        <v>55</v>
      </c>
      <c r="L25" s="16" t="s">
        <v>60</v>
      </c>
      <c r="M25" s="35" t="s">
        <v>42</v>
      </c>
      <c r="N25" s="35" t="s">
        <v>43</v>
      </c>
      <c r="O25" s="35" t="s">
        <v>44</v>
      </c>
      <c r="P25" s="35" t="s">
        <v>45</v>
      </c>
      <c r="Q25" s="35" t="s">
        <v>46</v>
      </c>
      <c r="R25" s="35" t="s">
        <v>38</v>
      </c>
      <c r="S25" s="35" t="s">
        <v>47</v>
      </c>
      <c r="T25" s="36" t="s">
        <v>42</v>
      </c>
      <c r="U25" s="37">
        <v>153</v>
      </c>
      <c r="V25" s="35" t="s">
        <v>93</v>
      </c>
      <c r="W25" s="35" t="s">
        <v>94</v>
      </c>
      <c r="X25" s="35" t="s">
        <v>94</v>
      </c>
      <c r="Y25" s="35" t="s">
        <v>119</v>
      </c>
      <c r="Z25" s="38"/>
      <c r="AA25" s="39">
        <v>0</v>
      </c>
      <c r="AB25" s="42" t="s">
        <v>61</v>
      </c>
      <c r="AC25" s="43" t="s">
        <v>61</v>
      </c>
      <c r="AD25" s="38"/>
      <c r="AE25" s="39">
        <v>0</v>
      </c>
      <c r="AF25" s="42" t="s">
        <v>61</v>
      </c>
      <c r="AG25" s="43" t="s">
        <v>61</v>
      </c>
      <c r="AH25" s="38"/>
      <c r="AI25" s="39">
        <v>0</v>
      </c>
      <c r="AJ25" s="42" t="s">
        <v>61</v>
      </c>
      <c r="AK25" s="43" t="s">
        <v>61</v>
      </c>
      <c r="AL25" s="38"/>
      <c r="AM25" s="39">
        <v>0</v>
      </c>
      <c r="AN25" s="42" t="s">
        <v>61</v>
      </c>
      <c r="AO25" s="43" t="s">
        <v>61</v>
      </c>
      <c r="AP25" s="38"/>
      <c r="AQ25" s="45" t="s">
        <v>62</v>
      </c>
      <c r="AR25" s="37">
        <v>0</v>
      </c>
      <c r="AS25" s="37">
        <v>0</v>
      </c>
      <c r="AT25" s="45" t="s">
        <v>62</v>
      </c>
      <c r="AU25" s="35" t="s">
        <v>61</v>
      </c>
      <c r="AV25" s="36" t="s">
        <v>62</v>
      </c>
      <c r="AW25" s="36" t="s">
        <v>62</v>
      </c>
      <c r="AX25" s="36" t="s">
        <v>62</v>
      </c>
    </row>
    <row r="26" spans="1:50" ht="15.75" customHeight="1" x14ac:dyDescent="0.2">
      <c r="A26" s="35" t="s">
        <v>57</v>
      </c>
      <c r="B26" s="35" t="s">
        <v>35</v>
      </c>
      <c r="C26" s="12" t="s">
        <v>58</v>
      </c>
      <c r="D26" s="37">
        <v>200086</v>
      </c>
      <c r="E26" s="35" t="s">
        <v>52</v>
      </c>
      <c r="F26" s="16" t="s">
        <v>53</v>
      </c>
      <c r="G26" s="16" t="s">
        <v>38</v>
      </c>
      <c r="H26" s="16"/>
      <c r="I26" s="35" t="s">
        <v>59</v>
      </c>
      <c r="J26" s="23">
        <v>0.34666666666666662</v>
      </c>
      <c r="K26" s="35" t="s">
        <v>55</v>
      </c>
      <c r="L26" s="16" t="s">
        <v>60</v>
      </c>
      <c r="M26" s="35" t="s">
        <v>42</v>
      </c>
      <c r="N26" s="35" t="s">
        <v>43</v>
      </c>
      <c r="O26" s="35" t="s">
        <v>44</v>
      </c>
      <c r="P26" s="35" t="s">
        <v>45</v>
      </c>
      <c r="Q26" s="35" t="s">
        <v>46</v>
      </c>
      <c r="R26" s="35" t="s">
        <v>38</v>
      </c>
      <c r="S26" s="35" t="s">
        <v>47</v>
      </c>
      <c r="T26" s="36" t="s">
        <v>42</v>
      </c>
      <c r="U26" s="37">
        <v>153</v>
      </c>
      <c r="V26" s="35" t="s">
        <v>93</v>
      </c>
      <c r="W26" s="35" t="s">
        <v>96</v>
      </c>
      <c r="X26" s="35" t="s">
        <v>97</v>
      </c>
      <c r="Y26" s="35" t="s">
        <v>119</v>
      </c>
      <c r="Z26" s="38"/>
      <c r="AA26" s="39">
        <v>0</v>
      </c>
      <c r="AB26" s="42" t="s">
        <v>61</v>
      </c>
      <c r="AC26" s="43" t="s">
        <v>61</v>
      </c>
      <c r="AD26" s="38"/>
      <c r="AE26" s="39">
        <v>0</v>
      </c>
      <c r="AF26" s="42" t="s">
        <v>61</v>
      </c>
      <c r="AG26" s="43" t="s">
        <v>61</v>
      </c>
      <c r="AH26" s="38"/>
      <c r="AI26" s="39">
        <v>0</v>
      </c>
      <c r="AJ26" s="42" t="s">
        <v>61</v>
      </c>
      <c r="AK26" s="43" t="s">
        <v>61</v>
      </c>
      <c r="AL26" s="38"/>
      <c r="AM26" s="39">
        <v>0</v>
      </c>
      <c r="AN26" s="42" t="s">
        <v>61</v>
      </c>
      <c r="AO26" s="43" t="s">
        <v>61</v>
      </c>
      <c r="AP26" s="38"/>
      <c r="AQ26" s="45" t="s">
        <v>62</v>
      </c>
      <c r="AR26" s="37">
        <v>0</v>
      </c>
      <c r="AS26" s="37">
        <v>0</v>
      </c>
      <c r="AT26" s="45" t="s">
        <v>62</v>
      </c>
      <c r="AU26" s="35" t="s">
        <v>61</v>
      </c>
      <c r="AV26" s="36" t="s">
        <v>62</v>
      </c>
      <c r="AW26" s="36" t="s">
        <v>62</v>
      </c>
      <c r="AX26" s="36" t="s">
        <v>62</v>
      </c>
    </row>
    <row r="27" spans="1:50" ht="15.75" customHeight="1" x14ac:dyDescent="0.2">
      <c r="A27" s="35" t="s">
        <v>57</v>
      </c>
      <c r="B27" s="35" t="s">
        <v>35</v>
      </c>
      <c r="C27" s="12" t="s">
        <v>58</v>
      </c>
      <c r="D27" s="37">
        <v>200086</v>
      </c>
      <c r="E27" s="35" t="s">
        <v>52</v>
      </c>
      <c r="F27" s="16" t="s">
        <v>53</v>
      </c>
      <c r="G27" s="16" t="s">
        <v>38</v>
      </c>
      <c r="H27" s="16"/>
      <c r="I27" s="35" t="s">
        <v>59</v>
      </c>
      <c r="J27" s="23">
        <v>0.34666666666666662</v>
      </c>
      <c r="K27" s="35" t="s">
        <v>55</v>
      </c>
      <c r="L27" s="16" t="s">
        <v>60</v>
      </c>
      <c r="M27" s="35" t="s">
        <v>42</v>
      </c>
      <c r="N27" s="35" t="s">
        <v>43</v>
      </c>
      <c r="O27" s="35" t="s">
        <v>44</v>
      </c>
      <c r="P27" s="35" t="s">
        <v>45</v>
      </c>
      <c r="Q27" s="35" t="s">
        <v>46</v>
      </c>
      <c r="R27" s="35" t="s">
        <v>38</v>
      </c>
      <c r="S27" s="35" t="s">
        <v>47</v>
      </c>
      <c r="T27" s="36" t="s">
        <v>42</v>
      </c>
      <c r="U27" s="37">
        <v>153</v>
      </c>
      <c r="V27" s="35" t="s">
        <v>93</v>
      </c>
      <c r="W27" s="35" t="s">
        <v>98</v>
      </c>
      <c r="X27" s="35" t="s">
        <v>99</v>
      </c>
      <c r="Y27" s="35" t="s">
        <v>119</v>
      </c>
      <c r="Z27" s="38"/>
      <c r="AA27" s="39">
        <v>0</v>
      </c>
      <c r="AB27" s="42" t="s">
        <v>61</v>
      </c>
      <c r="AC27" s="43" t="s">
        <v>61</v>
      </c>
      <c r="AD27" s="38"/>
      <c r="AE27" s="39">
        <v>0</v>
      </c>
      <c r="AF27" s="42" t="s">
        <v>61</v>
      </c>
      <c r="AG27" s="43" t="s">
        <v>61</v>
      </c>
      <c r="AH27" s="38"/>
      <c r="AI27" s="39">
        <v>0</v>
      </c>
      <c r="AJ27" s="42" t="s">
        <v>61</v>
      </c>
      <c r="AK27" s="43" t="s">
        <v>61</v>
      </c>
      <c r="AL27" s="38"/>
      <c r="AM27" s="39">
        <v>0</v>
      </c>
      <c r="AN27" s="42" t="s">
        <v>61</v>
      </c>
      <c r="AO27" s="43" t="s">
        <v>61</v>
      </c>
      <c r="AP27" s="38"/>
      <c r="AQ27" s="45" t="s">
        <v>62</v>
      </c>
      <c r="AR27" s="37">
        <v>0</v>
      </c>
      <c r="AS27" s="37">
        <v>0</v>
      </c>
      <c r="AT27" s="45" t="s">
        <v>62</v>
      </c>
      <c r="AU27" s="35" t="s">
        <v>61</v>
      </c>
      <c r="AV27" s="36" t="s">
        <v>62</v>
      </c>
      <c r="AW27" s="36" t="s">
        <v>62</v>
      </c>
      <c r="AX27" s="36" t="s">
        <v>62</v>
      </c>
    </row>
    <row r="28" spans="1:50" ht="15.75" customHeight="1" x14ac:dyDescent="0.2">
      <c r="A28" s="35" t="s">
        <v>57</v>
      </c>
      <c r="B28" s="35" t="s">
        <v>35</v>
      </c>
      <c r="C28" s="12" t="s">
        <v>58</v>
      </c>
      <c r="D28" s="37">
        <v>200086</v>
      </c>
      <c r="E28" s="35" t="s">
        <v>52</v>
      </c>
      <c r="F28" s="16" t="s">
        <v>53</v>
      </c>
      <c r="G28" s="16" t="s">
        <v>38</v>
      </c>
      <c r="H28" s="16"/>
      <c r="I28" s="35" t="s">
        <v>59</v>
      </c>
      <c r="J28" s="23">
        <v>0.34666666666666662</v>
      </c>
      <c r="K28" s="35" t="s">
        <v>55</v>
      </c>
      <c r="L28" s="16" t="s">
        <v>60</v>
      </c>
      <c r="M28" s="35" t="s">
        <v>42</v>
      </c>
      <c r="N28" s="35" t="s">
        <v>43</v>
      </c>
      <c r="O28" s="35" t="s">
        <v>44</v>
      </c>
      <c r="P28" s="35" t="s">
        <v>45</v>
      </c>
      <c r="Q28" s="35" t="s">
        <v>46</v>
      </c>
      <c r="R28" s="35" t="s">
        <v>38</v>
      </c>
      <c r="S28" s="35" t="s">
        <v>47</v>
      </c>
      <c r="T28" s="36" t="s">
        <v>42</v>
      </c>
      <c r="U28" s="37">
        <v>153</v>
      </c>
      <c r="V28" s="35" t="s">
        <v>93</v>
      </c>
      <c r="W28" s="35" t="s">
        <v>100</v>
      </c>
      <c r="X28" s="35" t="s">
        <v>97</v>
      </c>
      <c r="Y28" s="35" t="s">
        <v>119</v>
      </c>
      <c r="Z28" s="38"/>
      <c r="AA28" s="39">
        <v>1</v>
      </c>
      <c r="AB28" s="42" t="s">
        <v>61</v>
      </c>
      <c r="AC28" s="43" t="s">
        <v>61</v>
      </c>
      <c r="AD28" s="38"/>
      <c r="AE28" s="39">
        <v>0</v>
      </c>
      <c r="AF28" s="42" t="s">
        <v>61</v>
      </c>
      <c r="AG28" s="43" t="s">
        <v>61</v>
      </c>
      <c r="AH28" s="38"/>
      <c r="AI28" s="39">
        <v>0</v>
      </c>
      <c r="AJ28" s="42" t="s">
        <v>61</v>
      </c>
      <c r="AK28" s="43" t="s">
        <v>61</v>
      </c>
      <c r="AL28" s="38"/>
      <c r="AM28" s="39">
        <v>0</v>
      </c>
      <c r="AN28" s="42" t="s">
        <v>61</v>
      </c>
      <c r="AO28" s="43" t="s">
        <v>61</v>
      </c>
      <c r="AP28" s="38"/>
      <c r="AQ28" s="41">
        <v>1</v>
      </c>
      <c r="AR28" s="37">
        <v>1</v>
      </c>
      <c r="AS28" s="37">
        <v>0</v>
      </c>
      <c r="AT28" s="40">
        <v>0</v>
      </c>
      <c r="AU28" s="35" t="s">
        <v>61</v>
      </c>
      <c r="AV28" s="36" t="s">
        <v>62</v>
      </c>
      <c r="AW28" s="36" t="s">
        <v>62</v>
      </c>
      <c r="AX28" s="36" t="s">
        <v>62</v>
      </c>
    </row>
    <row r="29" spans="1:50" ht="15.75" customHeight="1" x14ac:dyDescent="0.2">
      <c r="A29" s="35" t="s">
        <v>63</v>
      </c>
      <c r="B29" s="35" t="s">
        <v>35</v>
      </c>
      <c r="C29" s="12" t="s">
        <v>64</v>
      </c>
      <c r="D29" s="37">
        <v>200156</v>
      </c>
      <c r="E29" s="35" t="s">
        <v>65</v>
      </c>
      <c r="F29" s="16" t="s">
        <v>53</v>
      </c>
      <c r="G29" s="16" t="s">
        <v>38</v>
      </c>
      <c r="H29" s="16"/>
      <c r="I29" s="35" t="s">
        <v>54</v>
      </c>
      <c r="J29" s="23">
        <v>0.25666666666666665</v>
      </c>
      <c r="K29" s="35" t="s">
        <v>55</v>
      </c>
      <c r="L29" s="35" t="s">
        <v>66</v>
      </c>
      <c r="M29" s="35" t="s">
        <v>42</v>
      </c>
      <c r="N29" s="35" t="s">
        <v>43</v>
      </c>
      <c r="O29" s="35" t="s">
        <v>44</v>
      </c>
      <c r="P29" s="35" t="s">
        <v>45</v>
      </c>
      <c r="Q29" s="35" t="s">
        <v>46</v>
      </c>
      <c r="R29" s="35" t="s">
        <v>38</v>
      </c>
      <c r="S29" s="35" t="s">
        <v>47</v>
      </c>
      <c r="T29" s="36" t="s">
        <v>42</v>
      </c>
      <c r="U29" s="37">
        <v>153</v>
      </c>
      <c r="V29" s="35" t="s">
        <v>93</v>
      </c>
      <c r="W29" s="35" t="s">
        <v>94</v>
      </c>
      <c r="X29" s="35" t="s">
        <v>94</v>
      </c>
      <c r="Y29" s="35" t="s">
        <v>119</v>
      </c>
      <c r="Z29" s="38"/>
      <c r="AA29" s="39">
        <v>22</v>
      </c>
      <c r="AB29" s="39">
        <v>22</v>
      </c>
      <c r="AC29" s="40">
        <v>1</v>
      </c>
      <c r="AD29" s="38"/>
      <c r="AE29" s="39">
        <v>1</v>
      </c>
      <c r="AF29" s="42" t="s">
        <v>61</v>
      </c>
      <c r="AG29" s="43" t="s">
        <v>61</v>
      </c>
      <c r="AH29" s="38"/>
      <c r="AI29" s="39">
        <v>1</v>
      </c>
      <c r="AJ29" s="42" t="s">
        <v>61</v>
      </c>
      <c r="AK29" s="43" t="s">
        <v>61</v>
      </c>
      <c r="AL29" s="38"/>
      <c r="AM29" s="39">
        <v>0</v>
      </c>
      <c r="AN29" s="42" t="s">
        <v>61</v>
      </c>
      <c r="AO29" s="43" t="s">
        <v>61</v>
      </c>
      <c r="AP29" s="38"/>
      <c r="AQ29" s="41">
        <v>1.125</v>
      </c>
      <c r="AR29" s="37">
        <v>24</v>
      </c>
      <c r="AS29" s="37">
        <v>1</v>
      </c>
      <c r="AT29" s="40">
        <v>4.1666666666666664E-2</v>
      </c>
      <c r="AU29" s="37">
        <v>22</v>
      </c>
      <c r="AV29" s="37">
        <v>2</v>
      </c>
      <c r="AW29" s="37">
        <v>0</v>
      </c>
      <c r="AX29" s="40">
        <v>0</v>
      </c>
    </row>
    <row r="30" spans="1:50" ht="15.75" customHeight="1" x14ac:dyDescent="0.2">
      <c r="A30" s="35" t="s">
        <v>63</v>
      </c>
      <c r="B30" s="35" t="s">
        <v>35</v>
      </c>
      <c r="C30" s="12" t="s">
        <v>64</v>
      </c>
      <c r="D30" s="37">
        <v>200156</v>
      </c>
      <c r="E30" s="35" t="s">
        <v>65</v>
      </c>
      <c r="F30" s="16" t="s">
        <v>53</v>
      </c>
      <c r="G30" s="16" t="s">
        <v>38</v>
      </c>
      <c r="H30" s="16"/>
      <c r="I30" s="35" t="s">
        <v>54</v>
      </c>
      <c r="J30" s="23">
        <v>0.25666666666666665</v>
      </c>
      <c r="K30" s="35" t="s">
        <v>55</v>
      </c>
      <c r="L30" s="35" t="s">
        <v>66</v>
      </c>
      <c r="M30" s="35" t="s">
        <v>42</v>
      </c>
      <c r="N30" s="35" t="s">
        <v>43</v>
      </c>
      <c r="O30" s="35" t="s">
        <v>44</v>
      </c>
      <c r="P30" s="35" t="s">
        <v>45</v>
      </c>
      <c r="Q30" s="35" t="s">
        <v>46</v>
      </c>
      <c r="R30" s="35" t="s">
        <v>38</v>
      </c>
      <c r="S30" s="35" t="s">
        <v>47</v>
      </c>
      <c r="T30" s="36" t="s">
        <v>42</v>
      </c>
      <c r="U30" s="37">
        <v>153</v>
      </c>
      <c r="V30" s="35" t="s">
        <v>93</v>
      </c>
      <c r="W30" s="35" t="s">
        <v>96</v>
      </c>
      <c r="X30" s="35" t="s">
        <v>97</v>
      </c>
      <c r="Y30" s="35" t="s">
        <v>119</v>
      </c>
      <c r="Z30" s="38"/>
      <c r="AA30" s="39">
        <v>0</v>
      </c>
      <c r="AB30" s="42" t="s">
        <v>61</v>
      </c>
      <c r="AC30" s="43" t="s">
        <v>61</v>
      </c>
      <c r="AD30" s="38"/>
      <c r="AE30" s="39">
        <v>0</v>
      </c>
      <c r="AF30" s="42" t="s">
        <v>61</v>
      </c>
      <c r="AG30" s="43" t="s">
        <v>61</v>
      </c>
      <c r="AH30" s="38"/>
      <c r="AI30" s="39">
        <v>0</v>
      </c>
      <c r="AJ30" s="42" t="s">
        <v>61</v>
      </c>
      <c r="AK30" s="43" t="s">
        <v>61</v>
      </c>
      <c r="AL30" s="38"/>
      <c r="AM30" s="39">
        <v>0</v>
      </c>
      <c r="AN30" s="42" t="s">
        <v>61</v>
      </c>
      <c r="AO30" s="43" t="s">
        <v>61</v>
      </c>
      <c r="AP30" s="38"/>
      <c r="AQ30" s="45" t="s">
        <v>62</v>
      </c>
      <c r="AR30" s="37">
        <v>0</v>
      </c>
      <c r="AS30" s="37">
        <v>0</v>
      </c>
      <c r="AT30" s="45" t="s">
        <v>62</v>
      </c>
      <c r="AU30" s="35" t="s">
        <v>61</v>
      </c>
      <c r="AV30" s="36" t="s">
        <v>62</v>
      </c>
      <c r="AW30" s="36" t="s">
        <v>62</v>
      </c>
      <c r="AX30" s="36" t="s">
        <v>62</v>
      </c>
    </row>
    <row r="31" spans="1:50" ht="15.75" customHeight="1" x14ac:dyDescent="0.2">
      <c r="A31" s="35" t="s">
        <v>63</v>
      </c>
      <c r="B31" s="35" t="s">
        <v>35</v>
      </c>
      <c r="C31" s="12" t="s">
        <v>64</v>
      </c>
      <c r="D31" s="37">
        <v>200156</v>
      </c>
      <c r="E31" s="35" t="s">
        <v>65</v>
      </c>
      <c r="F31" s="16" t="s">
        <v>53</v>
      </c>
      <c r="G31" s="16" t="s">
        <v>38</v>
      </c>
      <c r="H31" s="16"/>
      <c r="I31" s="35" t="s">
        <v>54</v>
      </c>
      <c r="J31" s="23">
        <v>0.25666666666666665</v>
      </c>
      <c r="K31" s="35" t="s">
        <v>55</v>
      </c>
      <c r="L31" s="35" t="s">
        <v>66</v>
      </c>
      <c r="M31" s="35" t="s">
        <v>42</v>
      </c>
      <c r="N31" s="35" t="s">
        <v>43</v>
      </c>
      <c r="O31" s="35" t="s">
        <v>44</v>
      </c>
      <c r="P31" s="35" t="s">
        <v>45</v>
      </c>
      <c r="Q31" s="35" t="s">
        <v>46</v>
      </c>
      <c r="R31" s="35" t="s">
        <v>38</v>
      </c>
      <c r="S31" s="35" t="s">
        <v>47</v>
      </c>
      <c r="T31" s="36" t="s">
        <v>42</v>
      </c>
      <c r="U31" s="37">
        <v>153</v>
      </c>
      <c r="V31" s="35" t="s">
        <v>93</v>
      </c>
      <c r="W31" s="35" t="s">
        <v>98</v>
      </c>
      <c r="X31" s="35" t="s">
        <v>99</v>
      </c>
      <c r="Y31" s="35" t="s">
        <v>119</v>
      </c>
      <c r="Z31" s="38"/>
      <c r="AA31" s="39">
        <v>2</v>
      </c>
      <c r="AB31" s="42" t="s">
        <v>61</v>
      </c>
      <c r="AC31" s="43" t="s">
        <v>61</v>
      </c>
      <c r="AD31" s="38"/>
      <c r="AE31" s="39">
        <v>0</v>
      </c>
      <c r="AF31" s="42" t="s">
        <v>61</v>
      </c>
      <c r="AG31" s="43" t="s">
        <v>61</v>
      </c>
      <c r="AH31" s="38"/>
      <c r="AI31" s="39">
        <v>0</v>
      </c>
      <c r="AJ31" s="42" t="s">
        <v>61</v>
      </c>
      <c r="AK31" s="43" t="s">
        <v>61</v>
      </c>
      <c r="AL31" s="38"/>
      <c r="AM31" s="39">
        <v>0</v>
      </c>
      <c r="AN31" s="42" t="s">
        <v>61</v>
      </c>
      <c r="AO31" s="43" t="s">
        <v>61</v>
      </c>
      <c r="AP31" s="38"/>
      <c r="AQ31" s="41">
        <v>1</v>
      </c>
      <c r="AR31" s="37">
        <v>2</v>
      </c>
      <c r="AS31" s="37">
        <v>0</v>
      </c>
      <c r="AT31" s="40">
        <v>0</v>
      </c>
      <c r="AU31" s="35" t="s">
        <v>61</v>
      </c>
      <c r="AV31" s="36" t="s">
        <v>62</v>
      </c>
      <c r="AW31" s="36" t="s">
        <v>62</v>
      </c>
      <c r="AX31" s="36" t="s">
        <v>62</v>
      </c>
    </row>
    <row r="32" spans="1:50" ht="15.75" customHeight="1" x14ac:dyDescent="0.2">
      <c r="A32" s="35" t="s">
        <v>63</v>
      </c>
      <c r="B32" s="35" t="s">
        <v>35</v>
      </c>
      <c r="C32" s="12" t="s">
        <v>64</v>
      </c>
      <c r="D32" s="37">
        <v>200156</v>
      </c>
      <c r="E32" s="35" t="s">
        <v>65</v>
      </c>
      <c r="F32" s="16" t="s">
        <v>53</v>
      </c>
      <c r="G32" s="16" t="s">
        <v>38</v>
      </c>
      <c r="H32" s="16"/>
      <c r="I32" s="35" t="s">
        <v>54</v>
      </c>
      <c r="J32" s="23">
        <v>0.25666666666666665</v>
      </c>
      <c r="K32" s="35" t="s">
        <v>55</v>
      </c>
      <c r="L32" s="35" t="s">
        <v>66</v>
      </c>
      <c r="M32" s="35" t="s">
        <v>42</v>
      </c>
      <c r="N32" s="35" t="s">
        <v>43</v>
      </c>
      <c r="O32" s="35" t="s">
        <v>44</v>
      </c>
      <c r="P32" s="35" t="s">
        <v>45</v>
      </c>
      <c r="Q32" s="35" t="s">
        <v>46</v>
      </c>
      <c r="R32" s="35" t="s">
        <v>38</v>
      </c>
      <c r="S32" s="35" t="s">
        <v>47</v>
      </c>
      <c r="T32" s="36" t="s">
        <v>42</v>
      </c>
      <c r="U32" s="37">
        <v>153</v>
      </c>
      <c r="V32" s="35" t="s">
        <v>93</v>
      </c>
      <c r="W32" s="35" t="s">
        <v>100</v>
      </c>
      <c r="X32" s="35" t="s">
        <v>97</v>
      </c>
      <c r="Y32" s="35" t="s">
        <v>119</v>
      </c>
      <c r="Z32" s="38"/>
      <c r="AA32" s="39">
        <v>2</v>
      </c>
      <c r="AB32" s="42" t="s">
        <v>61</v>
      </c>
      <c r="AC32" s="43" t="s">
        <v>61</v>
      </c>
      <c r="AD32" s="38"/>
      <c r="AE32" s="39">
        <v>1</v>
      </c>
      <c r="AF32" s="42" t="s">
        <v>61</v>
      </c>
      <c r="AG32" s="43" t="s">
        <v>61</v>
      </c>
      <c r="AH32" s="38"/>
      <c r="AI32" s="39">
        <v>0</v>
      </c>
      <c r="AJ32" s="42" t="s">
        <v>61</v>
      </c>
      <c r="AK32" s="43" t="s">
        <v>61</v>
      </c>
      <c r="AL32" s="38"/>
      <c r="AM32" s="39">
        <v>0</v>
      </c>
      <c r="AN32" s="42" t="s">
        <v>61</v>
      </c>
      <c r="AO32" s="43" t="s">
        <v>61</v>
      </c>
      <c r="AP32" s="38"/>
      <c r="AQ32" s="41">
        <v>1.3333333333333333</v>
      </c>
      <c r="AR32" s="37">
        <v>3</v>
      </c>
      <c r="AS32" s="37">
        <v>0</v>
      </c>
      <c r="AT32" s="40">
        <v>0</v>
      </c>
      <c r="AU32" s="35" t="s">
        <v>61</v>
      </c>
      <c r="AV32" s="36" t="s">
        <v>62</v>
      </c>
      <c r="AW32" s="36" t="s">
        <v>62</v>
      </c>
      <c r="AX32" s="36" t="s">
        <v>62</v>
      </c>
    </row>
    <row r="33" spans="1:50" ht="15.75" customHeight="1" x14ac:dyDescent="0.2">
      <c r="A33" s="35" t="s">
        <v>67</v>
      </c>
      <c r="B33" s="35" t="s">
        <v>35</v>
      </c>
      <c r="C33" s="12" t="s">
        <v>68</v>
      </c>
      <c r="D33" s="37">
        <v>200226</v>
      </c>
      <c r="E33" s="35" t="s">
        <v>52</v>
      </c>
      <c r="F33" s="16" t="s">
        <v>53</v>
      </c>
      <c r="G33" s="16" t="s">
        <v>38</v>
      </c>
      <c r="H33" s="16"/>
      <c r="I33" s="35" t="s">
        <v>54</v>
      </c>
      <c r="J33" s="23">
        <v>0.28666666666666668</v>
      </c>
      <c r="K33" s="35" t="s">
        <v>55</v>
      </c>
      <c r="L33" s="35" t="s">
        <v>69</v>
      </c>
      <c r="M33" s="35" t="s">
        <v>42</v>
      </c>
      <c r="N33" s="35" t="s">
        <v>43</v>
      </c>
      <c r="O33" s="35" t="s">
        <v>44</v>
      </c>
      <c r="P33" s="35" t="s">
        <v>45</v>
      </c>
      <c r="Q33" s="35" t="s">
        <v>46</v>
      </c>
      <c r="R33" s="35" t="s">
        <v>38</v>
      </c>
      <c r="S33" s="35" t="s">
        <v>47</v>
      </c>
      <c r="T33" s="36" t="s">
        <v>42</v>
      </c>
      <c r="U33" s="37">
        <v>153</v>
      </c>
      <c r="V33" s="35" t="s">
        <v>93</v>
      </c>
      <c r="W33" s="35" t="s">
        <v>94</v>
      </c>
      <c r="X33" s="35" t="s">
        <v>94</v>
      </c>
      <c r="Y33" s="35" t="s">
        <v>119</v>
      </c>
      <c r="Z33" s="38"/>
      <c r="AA33" s="39">
        <v>69</v>
      </c>
      <c r="AB33" s="39">
        <v>63</v>
      </c>
      <c r="AC33" s="40">
        <v>0.91304347826086996</v>
      </c>
      <c r="AD33" s="38"/>
      <c r="AE33" s="39">
        <v>2</v>
      </c>
      <c r="AF33" s="42" t="s">
        <v>61</v>
      </c>
      <c r="AG33" s="43" t="s">
        <v>61</v>
      </c>
      <c r="AH33" s="38"/>
      <c r="AI33" s="39">
        <v>3</v>
      </c>
      <c r="AJ33" s="42" t="s">
        <v>61</v>
      </c>
      <c r="AK33" s="43" t="s">
        <v>61</v>
      </c>
      <c r="AL33" s="38"/>
      <c r="AM33" s="39">
        <v>1</v>
      </c>
      <c r="AN33" s="42" t="s">
        <v>61</v>
      </c>
      <c r="AO33" s="43" t="s">
        <v>61</v>
      </c>
      <c r="AP33" s="38"/>
      <c r="AQ33" s="41">
        <v>1.1466666666666667</v>
      </c>
      <c r="AR33" s="37">
        <v>75</v>
      </c>
      <c r="AS33" s="37">
        <v>4</v>
      </c>
      <c r="AT33" s="40">
        <v>5.3333333333333337E-2</v>
      </c>
      <c r="AU33" s="37">
        <v>63</v>
      </c>
      <c r="AV33" s="37">
        <v>12</v>
      </c>
      <c r="AW33" s="37">
        <v>6</v>
      </c>
      <c r="AX33" s="40">
        <v>0.5</v>
      </c>
    </row>
    <row r="34" spans="1:50" ht="15.75" customHeight="1" x14ac:dyDescent="0.2">
      <c r="A34" s="35" t="s">
        <v>67</v>
      </c>
      <c r="B34" s="35" t="s">
        <v>35</v>
      </c>
      <c r="C34" s="12" t="s">
        <v>68</v>
      </c>
      <c r="D34" s="37">
        <v>200226</v>
      </c>
      <c r="E34" s="35" t="s">
        <v>52</v>
      </c>
      <c r="F34" s="16" t="s">
        <v>53</v>
      </c>
      <c r="G34" s="16" t="s">
        <v>38</v>
      </c>
      <c r="H34" s="16"/>
      <c r="I34" s="35" t="s">
        <v>54</v>
      </c>
      <c r="J34" s="23">
        <v>0.28666666666666668</v>
      </c>
      <c r="K34" s="35" t="s">
        <v>55</v>
      </c>
      <c r="L34" s="35" t="s">
        <v>69</v>
      </c>
      <c r="M34" s="35" t="s">
        <v>42</v>
      </c>
      <c r="N34" s="35" t="s">
        <v>43</v>
      </c>
      <c r="O34" s="35" t="s">
        <v>44</v>
      </c>
      <c r="P34" s="35" t="s">
        <v>45</v>
      </c>
      <c r="Q34" s="35" t="s">
        <v>46</v>
      </c>
      <c r="R34" s="35" t="s">
        <v>38</v>
      </c>
      <c r="S34" s="35" t="s">
        <v>47</v>
      </c>
      <c r="T34" s="36" t="s">
        <v>42</v>
      </c>
      <c r="U34" s="37">
        <v>153</v>
      </c>
      <c r="V34" s="35" t="s">
        <v>93</v>
      </c>
      <c r="W34" s="35" t="s">
        <v>96</v>
      </c>
      <c r="X34" s="35" t="s">
        <v>97</v>
      </c>
      <c r="Y34" s="35" t="s">
        <v>119</v>
      </c>
      <c r="Z34" s="38"/>
      <c r="AA34" s="39">
        <v>1</v>
      </c>
      <c r="AB34" s="42" t="s">
        <v>61</v>
      </c>
      <c r="AC34" s="43" t="s">
        <v>61</v>
      </c>
      <c r="AD34" s="38"/>
      <c r="AE34" s="39">
        <v>0</v>
      </c>
      <c r="AF34" s="42" t="s">
        <v>61</v>
      </c>
      <c r="AG34" s="43" t="s">
        <v>61</v>
      </c>
      <c r="AH34" s="38"/>
      <c r="AI34" s="39">
        <v>0</v>
      </c>
      <c r="AJ34" s="42" t="s">
        <v>61</v>
      </c>
      <c r="AK34" s="43" t="s">
        <v>61</v>
      </c>
      <c r="AL34" s="38"/>
      <c r="AM34" s="39">
        <v>0</v>
      </c>
      <c r="AN34" s="42" t="s">
        <v>61</v>
      </c>
      <c r="AO34" s="43" t="s">
        <v>61</v>
      </c>
      <c r="AP34" s="38"/>
      <c r="AQ34" s="41">
        <v>1</v>
      </c>
      <c r="AR34" s="37">
        <v>1</v>
      </c>
      <c r="AS34" s="37">
        <v>0</v>
      </c>
      <c r="AT34" s="40">
        <v>0</v>
      </c>
      <c r="AU34" s="35" t="s">
        <v>61</v>
      </c>
      <c r="AV34" s="36" t="s">
        <v>62</v>
      </c>
      <c r="AW34" s="36" t="s">
        <v>62</v>
      </c>
      <c r="AX34" s="36" t="s">
        <v>62</v>
      </c>
    </row>
    <row r="35" spans="1:50" ht="15.75" customHeight="1" x14ac:dyDescent="0.2">
      <c r="A35" s="35" t="s">
        <v>67</v>
      </c>
      <c r="B35" s="35" t="s">
        <v>35</v>
      </c>
      <c r="C35" s="12" t="s">
        <v>68</v>
      </c>
      <c r="D35" s="37">
        <v>200226</v>
      </c>
      <c r="E35" s="35" t="s">
        <v>52</v>
      </c>
      <c r="F35" s="16" t="s">
        <v>53</v>
      </c>
      <c r="G35" s="16" t="s">
        <v>38</v>
      </c>
      <c r="H35" s="16"/>
      <c r="I35" s="35" t="s">
        <v>54</v>
      </c>
      <c r="J35" s="23">
        <v>0.28666666666666668</v>
      </c>
      <c r="K35" s="35" t="s">
        <v>55</v>
      </c>
      <c r="L35" s="35" t="s">
        <v>69</v>
      </c>
      <c r="M35" s="35" t="s">
        <v>42</v>
      </c>
      <c r="N35" s="35" t="s">
        <v>43</v>
      </c>
      <c r="O35" s="35" t="s">
        <v>44</v>
      </c>
      <c r="P35" s="35" t="s">
        <v>45</v>
      </c>
      <c r="Q35" s="35" t="s">
        <v>46</v>
      </c>
      <c r="R35" s="35" t="s">
        <v>38</v>
      </c>
      <c r="S35" s="35" t="s">
        <v>47</v>
      </c>
      <c r="T35" s="36" t="s">
        <v>42</v>
      </c>
      <c r="U35" s="37">
        <v>153</v>
      </c>
      <c r="V35" s="35" t="s">
        <v>93</v>
      </c>
      <c r="W35" s="35" t="s">
        <v>98</v>
      </c>
      <c r="X35" s="35" t="s">
        <v>99</v>
      </c>
      <c r="Y35" s="35" t="s">
        <v>119</v>
      </c>
      <c r="Z35" s="38"/>
      <c r="AA35" s="39">
        <v>1</v>
      </c>
      <c r="AB35" s="42" t="s">
        <v>61</v>
      </c>
      <c r="AC35" s="43" t="s">
        <v>61</v>
      </c>
      <c r="AD35" s="38"/>
      <c r="AE35" s="39">
        <v>0</v>
      </c>
      <c r="AF35" s="42" t="s">
        <v>61</v>
      </c>
      <c r="AG35" s="43" t="s">
        <v>61</v>
      </c>
      <c r="AH35" s="38"/>
      <c r="AI35" s="39">
        <v>0</v>
      </c>
      <c r="AJ35" s="42" t="s">
        <v>61</v>
      </c>
      <c r="AK35" s="43" t="s">
        <v>61</v>
      </c>
      <c r="AL35" s="38"/>
      <c r="AM35" s="39">
        <v>0</v>
      </c>
      <c r="AN35" s="42" t="s">
        <v>61</v>
      </c>
      <c r="AO35" s="43" t="s">
        <v>61</v>
      </c>
      <c r="AP35" s="38"/>
      <c r="AQ35" s="41">
        <v>1</v>
      </c>
      <c r="AR35" s="37">
        <v>1</v>
      </c>
      <c r="AS35" s="37">
        <v>0</v>
      </c>
      <c r="AT35" s="40">
        <v>0</v>
      </c>
      <c r="AU35" s="35" t="s">
        <v>61</v>
      </c>
      <c r="AV35" s="36" t="s">
        <v>62</v>
      </c>
      <c r="AW35" s="36" t="s">
        <v>62</v>
      </c>
      <c r="AX35" s="36" t="s">
        <v>62</v>
      </c>
    </row>
    <row r="36" spans="1:50" ht="15.75" customHeight="1" x14ac:dyDescent="0.2">
      <c r="A36" s="35" t="s">
        <v>67</v>
      </c>
      <c r="B36" s="35" t="s">
        <v>35</v>
      </c>
      <c r="C36" s="12" t="s">
        <v>68</v>
      </c>
      <c r="D36" s="37">
        <v>200226</v>
      </c>
      <c r="E36" s="35" t="s">
        <v>52</v>
      </c>
      <c r="F36" s="16" t="s">
        <v>53</v>
      </c>
      <c r="G36" s="16" t="s">
        <v>38</v>
      </c>
      <c r="H36" s="16"/>
      <c r="I36" s="35" t="s">
        <v>54</v>
      </c>
      <c r="J36" s="23">
        <v>0.28666666666666668</v>
      </c>
      <c r="K36" s="35" t="s">
        <v>55</v>
      </c>
      <c r="L36" s="35" t="s">
        <v>69</v>
      </c>
      <c r="M36" s="35" t="s">
        <v>42</v>
      </c>
      <c r="N36" s="35" t="s">
        <v>43</v>
      </c>
      <c r="O36" s="35" t="s">
        <v>44</v>
      </c>
      <c r="P36" s="35" t="s">
        <v>45</v>
      </c>
      <c r="Q36" s="35" t="s">
        <v>46</v>
      </c>
      <c r="R36" s="35" t="s">
        <v>38</v>
      </c>
      <c r="S36" s="35" t="s">
        <v>47</v>
      </c>
      <c r="T36" s="36" t="s">
        <v>42</v>
      </c>
      <c r="U36" s="37">
        <v>153</v>
      </c>
      <c r="V36" s="35" t="s">
        <v>93</v>
      </c>
      <c r="W36" s="35" t="s">
        <v>100</v>
      </c>
      <c r="X36" s="35" t="s">
        <v>97</v>
      </c>
      <c r="Y36" s="35" t="s">
        <v>119</v>
      </c>
      <c r="Z36" s="38"/>
      <c r="AA36" s="39">
        <v>2</v>
      </c>
      <c r="AB36" s="42" t="s">
        <v>61</v>
      </c>
      <c r="AC36" s="43" t="s">
        <v>61</v>
      </c>
      <c r="AD36" s="38"/>
      <c r="AE36" s="39">
        <v>0</v>
      </c>
      <c r="AF36" s="42" t="s">
        <v>61</v>
      </c>
      <c r="AG36" s="43" t="s">
        <v>61</v>
      </c>
      <c r="AH36" s="38"/>
      <c r="AI36" s="39">
        <v>0</v>
      </c>
      <c r="AJ36" s="42" t="s">
        <v>61</v>
      </c>
      <c r="AK36" s="43" t="s">
        <v>61</v>
      </c>
      <c r="AL36" s="38"/>
      <c r="AM36" s="39">
        <v>0</v>
      </c>
      <c r="AN36" s="42" t="s">
        <v>61</v>
      </c>
      <c r="AO36" s="43" t="s">
        <v>61</v>
      </c>
      <c r="AP36" s="38"/>
      <c r="AQ36" s="41">
        <v>1</v>
      </c>
      <c r="AR36" s="37">
        <v>2</v>
      </c>
      <c r="AS36" s="37">
        <v>0</v>
      </c>
      <c r="AT36" s="40">
        <v>0</v>
      </c>
      <c r="AU36" s="35" t="s">
        <v>61</v>
      </c>
      <c r="AV36" s="36" t="s">
        <v>62</v>
      </c>
      <c r="AW36" s="36" t="s">
        <v>62</v>
      </c>
      <c r="AX36" s="36" t="s">
        <v>62</v>
      </c>
    </row>
    <row r="37" spans="1:50" ht="15.75" customHeight="1" x14ac:dyDescent="0.2">
      <c r="A37" s="35" t="s">
        <v>70</v>
      </c>
      <c r="B37" s="35" t="s">
        <v>35</v>
      </c>
      <c r="C37" s="12" t="s">
        <v>71</v>
      </c>
      <c r="D37" s="37">
        <v>200253</v>
      </c>
      <c r="E37" s="35" t="s">
        <v>52</v>
      </c>
      <c r="F37" s="16" t="s">
        <v>53</v>
      </c>
      <c r="G37" s="16" t="s">
        <v>38</v>
      </c>
      <c r="H37" s="16"/>
      <c r="I37" s="35" t="s">
        <v>54</v>
      </c>
      <c r="J37" s="23">
        <v>0.20333333333333331</v>
      </c>
      <c r="K37" s="35" t="s">
        <v>55</v>
      </c>
      <c r="L37" s="35" t="s">
        <v>56</v>
      </c>
      <c r="M37" s="35" t="s">
        <v>42</v>
      </c>
      <c r="N37" s="35" t="s">
        <v>43</v>
      </c>
      <c r="O37" s="35" t="s">
        <v>44</v>
      </c>
      <c r="P37" s="35" t="s">
        <v>45</v>
      </c>
      <c r="Q37" s="35" t="s">
        <v>46</v>
      </c>
      <c r="R37" s="35" t="s">
        <v>38</v>
      </c>
      <c r="S37" s="35" t="s">
        <v>47</v>
      </c>
      <c r="T37" s="36" t="s">
        <v>42</v>
      </c>
      <c r="U37" s="37">
        <v>153</v>
      </c>
      <c r="V37" s="35" t="s">
        <v>93</v>
      </c>
      <c r="W37" s="35" t="s">
        <v>94</v>
      </c>
      <c r="X37" s="35" t="s">
        <v>94</v>
      </c>
      <c r="Y37" s="35" t="s">
        <v>119</v>
      </c>
      <c r="Z37" s="38"/>
      <c r="AA37" s="39">
        <v>125</v>
      </c>
      <c r="AB37" s="39">
        <v>122</v>
      </c>
      <c r="AC37" s="40">
        <v>0.97599999999999998</v>
      </c>
      <c r="AD37" s="38"/>
      <c r="AE37" s="39">
        <v>5</v>
      </c>
      <c r="AF37" s="39">
        <v>5</v>
      </c>
      <c r="AG37" s="40">
        <v>1</v>
      </c>
      <c r="AH37" s="38"/>
      <c r="AI37" s="39">
        <v>3</v>
      </c>
      <c r="AJ37" s="42" t="s">
        <v>61</v>
      </c>
      <c r="AK37" s="43" t="s">
        <v>61</v>
      </c>
      <c r="AL37" s="38"/>
      <c r="AM37" s="39">
        <v>3</v>
      </c>
      <c r="AN37" s="42" t="s">
        <v>61</v>
      </c>
      <c r="AO37" s="43" t="s">
        <v>61</v>
      </c>
      <c r="AP37" s="38"/>
      <c r="AQ37" s="41">
        <v>1.1470588235294117</v>
      </c>
      <c r="AR37" s="37">
        <v>136</v>
      </c>
      <c r="AS37" s="37">
        <v>6</v>
      </c>
      <c r="AT37" s="40">
        <v>4.4117647058823532E-2</v>
      </c>
      <c r="AU37" s="37">
        <v>122</v>
      </c>
      <c r="AV37" s="37">
        <v>14</v>
      </c>
      <c r="AW37" s="37">
        <v>3</v>
      </c>
      <c r="AX37" s="40">
        <v>0.21428571428571427</v>
      </c>
    </row>
    <row r="38" spans="1:50" ht="15.75" customHeight="1" x14ac:dyDescent="0.2">
      <c r="A38" s="35" t="s">
        <v>70</v>
      </c>
      <c r="B38" s="35" t="s">
        <v>35</v>
      </c>
      <c r="C38" s="12" t="s">
        <v>71</v>
      </c>
      <c r="D38" s="37">
        <v>200253</v>
      </c>
      <c r="E38" s="35" t="s">
        <v>52</v>
      </c>
      <c r="F38" s="16" t="s">
        <v>53</v>
      </c>
      <c r="G38" s="16" t="s">
        <v>38</v>
      </c>
      <c r="H38" s="16"/>
      <c r="I38" s="35" t="s">
        <v>54</v>
      </c>
      <c r="J38" s="23">
        <v>0.20333333333333331</v>
      </c>
      <c r="K38" s="35" t="s">
        <v>55</v>
      </c>
      <c r="L38" s="35" t="s">
        <v>56</v>
      </c>
      <c r="M38" s="35" t="s">
        <v>42</v>
      </c>
      <c r="N38" s="35" t="s">
        <v>43</v>
      </c>
      <c r="O38" s="35" t="s">
        <v>44</v>
      </c>
      <c r="P38" s="35" t="s">
        <v>45</v>
      </c>
      <c r="Q38" s="35" t="s">
        <v>46</v>
      </c>
      <c r="R38" s="35" t="s">
        <v>38</v>
      </c>
      <c r="S38" s="35" t="s">
        <v>47</v>
      </c>
      <c r="T38" s="36" t="s">
        <v>42</v>
      </c>
      <c r="U38" s="37">
        <v>153</v>
      </c>
      <c r="V38" s="35" t="s">
        <v>93</v>
      </c>
      <c r="W38" s="35" t="s">
        <v>96</v>
      </c>
      <c r="X38" s="35" t="s">
        <v>97</v>
      </c>
      <c r="Y38" s="35" t="s">
        <v>119</v>
      </c>
      <c r="Z38" s="38"/>
      <c r="AA38" s="39">
        <v>3</v>
      </c>
      <c r="AB38" s="42" t="s">
        <v>61</v>
      </c>
      <c r="AC38" s="43" t="s">
        <v>61</v>
      </c>
      <c r="AD38" s="38"/>
      <c r="AE38" s="39">
        <v>0</v>
      </c>
      <c r="AF38" s="42" t="s">
        <v>61</v>
      </c>
      <c r="AG38" s="43" t="s">
        <v>61</v>
      </c>
      <c r="AH38" s="38"/>
      <c r="AI38" s="39">
        <v>0</v>
      </c>
      <c r="AJ38" s="42" t="s">
        <v>61</v>
      </c>
      <c r="AK38" s="43" t="s">
        <v>61</v>
      </c>
      <c r="AL38" s="38"/>
      <c r="AM38" s="39">
        <v>0</v>
      </c>
      <c r="AN38" s="42" t="s">
        <v>61</v>
      </c>
      <c r="AO38" s="43" t="s">
        <v>61</v>
      </c>
      <c r="AP38" s="38"/>
      <c r="AQ38" s="41">
        <v>1</v>
      </c>
      <c r="AR38" s="37">
        <v>3</v>
      </c>
      <c r="AS38" s="37">
        <v>0</v>
      </c>
      <c r="AT38" s="40">
        <v>0</v>
      </c>
      <c r="AU38" s="35" t="s">
        <v>61</v>
      </c>
      <c r="AV38" s="36" t="s">
        <v>62</v>
      </c>
      <c r="AW38" s="36" t="s">
        <v>62</v>
      </c>
      <c r="AX38" s="36" t="s">
        <v>62</v>
      </c>
    </row>
    <row r="39" spans="1:50" ht="15.75" customHeight="1" x14ac:dyDescent="0.2">
      <c r="A39" s="35" t="s">
        <v>70</v>
      </c>
      <c r="B39" s="35" t="s">
        <v>35</v>
      </c>
      <c r="C39" s="12" t="s">
        <v>71</v>
      </c>
      <c r="D39" s="37">
        <v>200253</v>
      </c>
      <c r="E39" s="35" t="s">
        <v>52</v>
      </c>
      <c r="F39" s="16" t="s">
        <v>53</v>
      </c>
      <c r="G39" s="16" t="s">
        <v>38</v>
      </c>
      <c r="H39" s="16"/>
      <c r="I39" s="35" t="s">
        <v>54</v>
      </c>
      <c r="J39" s="23">
        <v>0.20333333333333331</v>
      </c>
      <c r="K39" s="35" t="s">
        <v>55</v>
      </c>
      <c r="L39" s="35" t="s">
        <v>56</v>
      </c>
      <c r="M39" s="35" t="s">
        <v>42</v>
      </c>
      <c r="N39" s="35" t="s">
        <v>43</v>
      </c>
      <c r="O39" s="35" t="s">
        <v>44</v>
      </c>
      <c r="P39" s="35" t="s">
        <v>45</v>
      </c>
      <c r="Q39" s="35" t="s">
        <v>46</v>
      </c>
      <c r="R39" s="35" t="s">
        <v>38</v>
      </c>
      <c r="S39" s="35" t="s">
        <v>47</v>
      </c>
      <c r="T39" s="36" t="s">
        <v>42</v>
      </c>
      <c r="U39" s="37">
        <v>153</v>
      </c>
      <c r="V39" s="35" t="s">
        <v>93</v>
      </c>
      <c r="W39" s="35" t="s">
        <v>98</v>
      </c>
      <c r="X39" s="35" t="s">
        <v>99</v>
      </c>
      <c r="Y39" s="35" t="s">
        <v>119</v>
      </c>
      <c r="Z39" s="38"/>
      <c r="AA39" s="39">
        <v>3</v>
      </c>
      <c r="AB39" s="42" t="s">
        <v>61</v>
      </c>
      <c r="AC39" s="43" t="s">
        <v>61</v>
      </c>
      <c r="AD39" s="38"/>
      <c r="AE39" s="39">
        <v>1</v>
      </c>
      <c r="AF39" s="42" t="s">
        <v>61</v>
      </c>
      <c r="AG39" s="43" t="s">
        <v>61</v>
      </c>
      <c r="AH39" s="38"/>
      <c r="AI39" s="39">
        <v>0</v>
      </c>
      <c r="AJ39" s="42" t="s">
        <v>61</v>
      </c>
      <c r="AK39" s="43" t="s">
        <v>61</v>
      </c>
      <c r="AL39" s="38"/>
      <c r="AM39" s="39">
        <v>0</v>
      </c>
      <c r="AN39" s="42" t="s">
        <v>61</v>
      </c>
      <c r="AO39" s="43" t="s">
        <v>61</v>
      </c>
      <c r="AP39" s="38"/>
      <c r="AQ39" s="41">
        <v>1.25</v>
      </c>
      <c r="AR39" s="37">
        <v>4</v>
      </c>
      <c r="AS39" s="37">
        <v>0</v>
      </c>
      <c r="AT39" s="40">
        <v>0</v>
      </c>
      <c r="AU39" s="35" t="s">
        <v>61</v>
      </c>
      <c r="AV39" s="36" t="s">
        <v>62</v>
      </c>
      <c r="AW39" s="36" t="s">
        <v>62</v>
      </c>
      <c r="AX39" s="36" t="s">
        <v>62</v>
      </c>
    </row>
    <row r="40" spans="1:50" ht="15.75" customHeight="1" x14ac:dyDescent="0.2">
      <c r="A40" s="35" t="s">
        <v>70</v>
      </c>
      <c r="B40" s="35" t="s">
        <v>35</v>
      </c>
      <c r="C40" s="12" t="s">
        <v>71</v>
      </c>
      <c r="D40" s="37">
        <v>200253</v>
      </c>
      <c r="E40" s="35" t="s">
        <v>52</v>
      </c>
      <c r="F40" s="16" t="s">
        <v>53</v>
      </c>
      <c r="G40" s="16" t="s">
        <v>38</v>
      </c>
      <c r="H40" s="16"/>
      <c r="I40" s="35" t="s">
        <v>54</v>
      </c>
      <c r="J40" s="23">
        <v>0.20333333333333331</v>
      </c>
      <c r="K40" s="35" t="s">
        <v>55</v>
      </c>
      <c r="L40" s="35" t="s">
        <v>56</v>
      </c>
      <c r="M40" s="35" t="s">
        <v>42</v>
      </c>
      <c r="N40" s="35" t="s">
        <v>43</v>
      </c>
      <c r="O40" s="35" t="s">
        <v>44</v>
      </c>
      <c r="P40" s="35" t="s">
        <v>45</v>
      </c>
      <c r="Q40" s="35" t="s">
        <v>46</v>
      </c>
      <c r="R40" s="35" t="s">
        <v>38</v>
      </c>
      <c r="S40" s="35" t="s">
        <v>47</v>
      </c>
      <c r="T40" s="36" t="s">
        <v>42</v>
      </c>
      <c r="U40" s="37">
        <v>153</v>
      </c>
      <c r="V40" s="35" t="s">
        <v>93</v>
      </c>
      <c r="W40" s="35" t="s">
        <v>100</v>
      </c>
      <c r="X40" s="35" t="s">
        <v>97</v>
      </c>
      <c r="Y40" s="35" t="s">
        <v>119</v>
      </c>
      <c r="Z40" s="38"/>
      <c r="AA40" s="39">
        <v>8</v>
      </c>
      <c r="AB40" s="39">
        <v>8</v>
      </c>
      <c r="AC40" s="40">
        <v>1</v>
      </c>
      <c r="AD40" s="38"/>
      <c r="AE40" s="39">
        <v>0</v>
      </c>
      <c r="AF40" s="42" t="s">
        <v>61</v>
      </c>
      <c r="AG40" s="43" t="s">
        <v>61</v>
      </c>
      <c r="AH40" s="38"/>
      <c r="AI40" s="39">
        <v>0</v>
      </c>
      <c r="AJ40" s="42" t="s">
        <v>61</v>
      </c>
      <c r="AK40" s="43" t="s">
        <v>61</v>
      </c>
      <c r="AL40" s="38"/>
      <c r="AM40" s="39">
        <v>1</v>
      </c>
      <c r="AN40" s="42" t="s">
        <v>61</v>
      </c>
      <c r="AO40" s="43" t="s">
        <v>61</v>
      </c>
      <c r="AP40" s="38"/>
      <c r="AQ40" s="41">
        <v>1.3333333333333333</v>
      </c>
      <c r="AR40" s="37">
        <v>9</v>
      </c>
      <c r="AS40" s="37">
        <v>1</v>
      </c>
      <c r="AT40" s="40">
        <v>0.1111111111111111</v>
      </c>
      <c r="AU40" s="37">
        <v>8</v>
      </c>
      <c r="AV40" s="37">
        <v>1</v>
      </c>
      <c r="AW40" s="37">
        <v>0</v>
      </c>
      <c r="AX40" s="40">
        <v>0</v>
      </c>
    </row>
    <row r="41" spans="1:50" ht="15.75" customHeight="1" x14ac:dyDescent="0.2">
      <c r="A41" s="35" t="s">
        <v>72</v>
      </c>
      <c r="B41" s="35" t="s">
        <v>35</v>
      </c>
      <c r="C41" s="12" t="s">
        <v>73</v>
      </c>
      <c r="D41" s="37">
        <v>200332</v>
      </c>
      <c r="E41" s="35" t="s">
        <v>52</v>
      </c>
      <c r="F41" s="16" t="s">
        <v>53</v>
      </c>
      <c r="G41" s="16" t="s">
        <v>38</v>
      </c>
      <c r="H41" s="16"/>
      <c r="I41" s="35" t="s">
        <v>54</v>
      </c>
      <c r="J41" s="23">
        <v>0.20333333333333331</v>
      </c>
      <c r="K41" s="35" t="s">
        <v>55</v>
      </c>
      <c r="L41" s="35" t="s">
        <v>74</v>
      </c>
      <c r="M41" s="35" t="s">
        <v>42</v>
      </c>
      <c r="N41" s="35" t="s">
        <v>43</v>
      </c>
      <c r="O41" s="35" t="s">
        <v>44</v>
      </c>
      <c r="P41" s="35" t="s">
        <v>45</v>
      </c>
      <c r="Q41" s="35" t="s">
        <v>46</v>
      </c>
      <c r="R41" s="35" t="s">
        <v>38</v>
      </c>
      <c r="S41" s="35" t="s">
        <v>47</v>
      </c>
      <c r="T41" s="36" t="s">
        <v>42</v>
      </c>
      <c r="U41" s="37">
        <v>153</v>
      </c>
      <c r="V41" s="35" t="s">
        <v>93</v>
      </c>
      <c r="W41" s="35" t="s">
        <v>94</v>
      </c>
      <c r="X41" s="35" t="s">
        <v>94</v>
      </c>
      <c r="Y41" s="35" t="s">
        <v>119</v>
      </c>
      <c r="Z41" s="38"/>
      <c r="AA41" s="39">
        <v>7</v>
      </c>
      <c r="AB41" s="39">
        <v>7</v>
      </c>
      <c r="AC41" s="40">
        <v>1</v>
      </c>
      <c r="AD41" s="38"/>
      <c r="AE41" s="39">
        <v>0</v>
      </c>
      <c r="AF41" s="42" t="s">
        <v>61</v>
      </c>
      <c r="AG41" s="43" t="s">
        <v>61</v>
      </c>
      <c r="AH41" s="38"/>
      <c r="AI41" s="39">
        <v>0</v>
      </c>
      <c r="AJ41" s="42" t="s">
        <v>61</v>
      </c>
      <c r="AK41" s="43" t="s">
        <v>61</v>
      </c>
      <c r="AL41" s="38"/>
      <c r="AM41" s="39">
        <v>0</v>
      </c>
      <c r="AN41" s="42" t="s">
        <v>61</v>
      </c>
      <c r="AO41" s="43" t="s">
        <v>61</v>
      </c>
      <c r="AP41" s="38"/>
      <c r="AQ41" s="41">
        <v>1</v>
      </c>
      <c r="AR41" s="37">
        <v>7</v>
      </c>
      <c r="AS41" s="37">
        <v>0</v>
      </c>
      <c r="AT41" s="40">
        <v>0</v>
      </c>
      <c r="AU41" s="37">
        <v>7</v>
      </c>
      <c r="AV41" s="37">
        <v>0</v>
      </c>
      <c r="AW41" s="37">
        <v>0</v>
      </c>
      <c r="AX41" s="44">
        <v>0</v>
      </c>
    </row>
    <row r="42" spans="1:50" ht="15.75" customHeight="1" x14ac:dyDescent="0.2">
      <c r="A42" s="35" t="s">
        <v>72</v>
      </c>
      <c r="B42" s="35" t="s">
        <v>35</v>
      </c>
      <c r="C42" s="12" t="s">
        <v>73</v>
      </c>
      <c r="D42" s="37">
        <v>200332</v>
      </c>
      <c r="E42" s="35" t="s">
        <v>52</v>
      </c>
      <c r="F42" s="16" t="s">
        <v>53</v>
      </c>
      <c r="G42" s="16" t="s">
        <v>38</v>
      </c>
      <c r="H42" s="16"/>
      <c r="I42" s="35" t="s">
        <v>54</v>
      </c>
      <c r="J42" s="23">
        <v>0.20333333333333331</v>
      </c>
      <c r="K42" s="35" t="s">
        <v>55</v>
      </c>
      <c r="L42" s="35" t="s">
        <v>74</v>
      </c>
      <c r="M42" s="35" t="s">
        <v>42</v>
      </c>
      <c r="N42" s="35" t="s">
        <v>43</v>
      </c>
      <c r="O42" s="35" t="s">
        <v>44</v>
      </c>
      <c r="P42" s="35" t="s">
        <v>45</v>
      </c>
      <c r="Q42" s="35" t="s">
        <v>46</v>
      </c>
      <c r="R42" s="35" t="s">
        <v>38</v>
      </c>
      <c r="S42" s="35" t="s">
        <v>47</v>
      </c>
      <c r="T42" s="36" t="s">
        <v>42</v>
      </c>
      <c r="U42" s="37">
        <v>153</v>
      </c>
      <c r="V42" s="35" t="s">
        <v>93</v>
      </c>
      <c r="W42" s="35" t="s">
        <v>96</v>
      </c>
      <c r="X42" s="35" t="s">
        <v>97</v>
      </c>
      <c r="Y42" s="35" t="s">
        <v>119</v>
      </c>
      <c r="Z42" s="38"/>
      <c r="AA42" s="39">
        <v>0</v>
      </c>
      <c r="AB42" s="42" t="s">
        <v>61</v>
      </c>
      <c r="AC42" s="43" t="s">
        <v>61</v>
      </c>
      <c r="AD42" s="38"/>
      <c r="AE42" s="39">
        <v>0</v>
      </c>
      <c r="AF42" s="42" t="s">
        <v>61</v>
      </c>
      <c r="AG42" s="43" t="s">
        <v>61</v>
      </c>
      <c r="AH42" s="38"/>
      <c r="AI42" s="39">
        <v>0</v>
      </c>
      <c r="AJ42" s="42" t="s">
        <v>61</v>
      </c>
      <c r="AK42" s="43" t="s">
        <v>61</v>
      </c>
      <c r="AL42" s="38"/>
      <c r="AM42" s="39">
        <v>0</v>
      </c>
      <c r="AN42" s="42" t="s">
        <v>61</v>
      </c>
      <c r="AO42" s="43" t="s">
        <v>61</v>
      </c>
      <c r="AP42" s="38"/>
      <c r="AQ42" s="45" t="s">
        <v>62</v>
      </c>
      <c r="AR42" s="37">
        <v>0</v>
      </c>
      <c r="AS42" s="37">
        <v>0</v>
      </c>
      <c r="AT42" s="45" t="s">
        <v>62</v>
      </c>
      <c r="AU42" s="35" t="s">
        <v>61</v>
      </c>
      <c r="AV42" s="36" t="s">
        <v>62</v>
      </c>
      <c r="AW42" s="36" t="s">
        <v>62</v>
      </c>
      <c r="AX42" s="36" t="s">
        <v>62</v>
      </c>
    </row>
    <row r="43" spans="1:50" ht="15.75" customHeight="1" x14ac:dyDescent="0.2">
      <c r="A43" s="35" t="s">
        <v>72</v>
      </c>
      <c r="B43" s="35" t="s">
        <v>35</v>
      </c>
      <c r="C43" s="12" t="s">
        <v>73</v>
      </c>
      <c r="D43" s="37">
        <v>200332</v>
      </c>
      <c r="E43" s="35" t="s">
        <v>52</v>
      </c>
      <c r="F43" s="16" t="s">
        <v>53</v>
      </c>
      <c r="G43" s="16" t="s">
        <v>38</v>
      </c>
      <c r="H43" s="16"/>
      <c r="I43" s="35" t="s">
        <v>54</v>
      </c>
      <c r="J43" s="23">
        <v>0.20333333333333331</v>
      </c>
      <c r="K43" s="35" t="s">
        <v>55</v>
      </c>
      <c r="L43" s="35" t="s">
        <v>74</v>
      </c>
      <c r="M43" s="35" t="s">
        <v>42</v>
      </c>
      <c r="N43" s="35" t="s">
        <v>43</v>
      </c>
      <c r="O43" s="35" t="s">
        <v>44</v>
      </c>
      <c r="P43" s="35" t="s">
        <v>45</v>
      </c>
      <c r="Q43" s="35" t="s">
        <v>46</v>
      </c>
      <c r="R43" s="35" t="s">
        <v>38</v>
      </c>
      <c r="S43" s="35" t="s">
        <v>47</v>
      </c>
      <c r="T43" s="36" t="s">
        <v>42</v>
      </c>
      <c r="U43" s="37">
        <v>153</v>
      </c>
      <c r="V43" s="35" t="s">
        <v>93</v>
      </c>
      <c r="W43" s="35" t="s">
        <v>98</v>
      </c>
      <c r="X43" s="35" t="s">
        <v>99</v>
      </c>
      <c r="Y43" s="35" t="s">
        <v>119</v>
      </c>
      <c r="Z43" s="38"/>
      <c r="AA43" s="39">
        <v>0</v>
      </c>
      <c r="AB43" s="42" t="s">
        <v>61</v>
      </c>
      <c r="AC43" s="43" t="s">
        <v>61</v>
      </c>
      <c r="AD43" s="38"/>
      <c r="AE43" s="39">
        <v>0</v>
      </c>
      <c r="AF43" s="42" t="s">
        <v>61</v>
      </c>
      <c r="AG43" s="43" t="s">
        <v>61</v>
      </c>
      <c r="AH43" s="38"/>
      <c r="AI43" s="39">
        <v>0</v>
      </c>
      <c r="AJ43" s="42" t="s">
        <v>61</v>
      </c>
      <c r="AK43" s="43" t="s">
        <v>61</v>
      </c>
      <c r="AL43" s="38"/>
      <c r="AM43" s="39">
        <v>0</v>
      </c>
      <c r="AN43" s="42" t="s">
        <v>61</v>
      </c>
      <c r="AO43" s="43" t="s">
        <v>61</v>
      </c>
      <c r="AP43" s="38"/>
      <c r="AQ43" s="45" t="s">
        <v>62</v>
      </c>
      <c r="AR43" s="37">
        <v>0</v>
      </c>
      <c r="AS43" s="37">
        <v>0</v>
      </c>
      <c r="AT43" s="45" t="s">
        <v>62</v>
      </c>
      <c r="AU43" s="35" t="s">
        <v>61</v>
      </c>
      <c r="AV43" s="36" t="s">
        <v>62</v>
      </c>
      <c r="AW43" s="36" t="s">
        <v>62</v>
      </c>
      <c r="AX43" s="36" t="s">
        <v>62</v>
      </c>
    </row>
    <row r="44" spans="1:50" ht="15.75" customHeight="1" x14ac:dyDescent="0.2">
      <c r="A44" s="35" t="s">
        <v>72</v>
      </c>
      <c r="B44" s="35" t="s">
        <v>35</v>
      </c>
      <c r="C44" s="12" t="s">
        <v>73</v>
      </c>
      <c r="D44" s="37">
        <v>200332</v>
      </c>
      <c r="E44" s="35" t="s">
        <v>52</v>
      </c>
      <c r="F44" s="16" t="s">
        <v>53</v>
      </c>
      <c r="G44" s="16" t="s">
        <v>38</v>
      </c>
      <c r="H44" s="16"/>
      <c r="I44" s="35" t="s">
        <v>54</v>
      </c>
      <c r="J44" s="23">
        <v>0.20333333333333331</v>
      </c>
      <c r="K44" s="35" t="s">
        <v>55</v>
      </c>
      <c r="L44" s="35" t="s">
        <v>74</v>
      </c>
      <c r="M44" s="35" t="s">
        <v>42</v>
      </c>
      <c r="N44" s="35" t="s">
        <v>43</v>
      </c>
      <c r="O44" s="35" t="s">
        <v>44</v>
      </c>
      <c r="P44" s="35" t="s">
        <v>45</v>
      </c>
      <c r="Q44" s="35" t="s">
        <v>46</v>
      </c>
      <c r="R44" s="35" t="s">
        <v>38</v>
      </c>
      <c r="S44" s="35" t="s">
        <v>47</v>
      </c>
      <c r="T44" s="36" t="s">
        <v>42</v>
      </c>
      <c r="U44" s="37">
        <v>153</v>
      </c>
      <c r="V44" s="35" t="s">
        <v>93</v>
      </c>
      <c r="W44" s="35" t="s">
        <v>100</v>
      </c>
      <c r="X44" s="35" t="s">
        <v>97</v>
      </c>
      <c r="Y44" s="35" t="s">
        <v>119</v>
      </c>
      <c r="Z44" s="38"/>
      <c r="AA44" s="39">
        <v>0</v>
      </c>
      <c r="AB44" s="42" t="s">
        <v>61</v>
      </c>
      <c r="AC44" s="43" t="s">
        <v>61</v>
      </c>
      <c r="AD44" s="38"/>
      <c r="AE44" s="39">
        <v>0</v>
      </c>
      <c r="AF44" s="42" t="s">
        <v>61</v>
      </c>
      <c r="AG44" s="43" t="s">
        <v>61</v>
      </c>
      <c r="AH44" s="38"/>
      <c r="AI44" s="39">
        <v>0</v>
      </c>
      <c r="AJ44" s="42" t="s">
        <v>61</v>
      </c>
      <c r="AK44" s="43" t="s">
        <v>61</v>
      </c>
      <c r="AL44" s="38"/>
      <c r="AM44" s="39">
        <v>0</v>
      </c>
      <c r="AN44" s="42" t="s">
        <v>61</v>
      </c>
      <c r="AO44" s="43" t="s">
        <v>61</v>
      </c>
      <c r="AP44" s="38"/>
      <c r="AQ44" s="45" t="s">
        <v>62</v>
      </c>
      <c r="AR44" s="37">
        <v>0</v>
      </c>
      <c r="AS44" s="37">
        <v>0</v>
      </c>
      <c r="AT44" s="45" t="s">
        <v>62</v>
      </c>
      <c r="AU44" s="35" t="s">
        <v>61</v>
      </c>
      <c r="AV44" s="36" t="s">
        <v>62</v>
      </c>
      <c r="AW44" s="36" t="s">
        <v>62</v>
      </c>
      <c r="AX44" s="36" t="s">
        <v>62</v>
      </c>
    </row>
    <row r="45" spans="1:50" ht="15.75" customHeight="1" x14ac:dyDescent="0.2">
      <c r="A45" s="35" t="s">
        <v>75</v>
      </c>
      <c r="B45" s="35" t="s">
        <v>35</v>
      </c>
      <c r="C45" s="12" t="s">
        <v>76</v>
      </c>
      <c r="D45" s="37">
        <v>200466</v>
      </c>
      <c r="E45" s="35" t="s">
        <v>52</v>
      </c>
      <c r="F45" s="16" t="s">
        <v>53</v>
      </c>
      <c r="G45" s="16" t="s">
        <v>38</v>
      </c>
      <c r="H45" s="16"/>
      <c r="I45" s="35" t="s">
        <v>59</v>
      </c>
      <c r="J45" s="23">
        <v>0.66333333333333333</v>
      </c>
      <c r="K45" s="35" t="s">
        <v>77</v>
      </c>
      <c r="L45" s="35" t="s">
        <v>78</v>
      </c>
      <c r="M45" s="35" t="s">
        <v>42</v>
      </c>
      <c r="N45" s="35" t="s">
        <v>43</v>
      </c>
      <c r="O45" s="35" t="s">
        <v>44</v>
      </c>
      <c r="P45" s="35" t="s">
        <v>45</v>
      </c>
      <c r="Q45" s="35" t="s">
        <v>46</v>
      </c>
      <c r="R45" s="35" t="s">
        <v>38</v>
      </c>
      <c r="S45" s="35" t="s">
        <v>47</v>
      </c>
      <c r="T45" s="36" t="s">
        <v>42</v>
      </c>
      <c r="U45" s="37">
        <v>153</v>
      </c>
      <c r="V45" s="35" t="s">
        <v>93</v>
      </c>
      <c r="W45" s="35" t="s">
        <v>94</v>
      </c>
      <c r="X45" s="35" t="s">
        <v>94</v>
      </c>
      <c r="Y45" s="35" t="s">
        <v>119</v>
      </c>
      <c r="Z45" s="38"/>
      <c r="AA45" s="39">
        <v>0</v>
      </c>
      <c r="AB45" s="42" t="s">
        <v>61</v>
      </c>
      <c r="AC45" s="43" t="s">
        <v>61</v>
      </c>
      <c r="AD45" s="38"/>
      <c r="AE45" s="39">
        <v>0</v>
      </c>
      <c r="AF45" s="42" t="s">
        <v>61</v>
      </c>
      <c r="AG45" s="43" t="s">
        <v>61</v>
      </c>
      <c r="AH45" s="38"/>
      <c r="AI45" s="39">
        <v>0</v>
      </c>
      <c r="AJ45" s="42" t="s">
        <v>61</v>
      </c>
      <c r="AK45" s="43" t="s">
        <v>61</v>
      </c>
      <c r="AL45" s="38"/>
      <c r="AM45" s="39">
        <v>0</v>
      </c>
      <c r="AN45" s="42" t="s">
        <v>61</v>
      </c>
      <c r="AO45" s="43" t="s">
        <v>61</v>
      </c>
      <c r="AP45" s="38"/>
      <c r="AQ45" s="45" t="s">
        <v>62</v>
      </c>
      <c r="AR45" s="37">
        <v>0</v>
      </c>
      <c r="AS45" s="37">
        <v>0</v>
      </c>
      <c r="AT45" s="45" t="s">
        <v>62</v>
      </c>
      <c r="AU45" s="35" t="s">
        <v>61</v>
      </c>
      <c r="AV45" s="36" t="s">
        <v>62</v>
      </c>
      <c r="AW45" s="36" t="s">
        <v>62</v>
      </c>
      <c r="AX45" s="36" t="s">
        <v>62</v>
      </c>
    </row>
    <row r="46" spans="1:50" ht="15.75" customHeight="1" x14ac:dyDescent="0.2">
      <c r="A46" s="35" t="s">
        <v>75</v>
      </c>
      <c r="B46" s="35" t="s">
        <v>35</v>
      </c>
      <c r="C46" s="12" t="s">
        <v>76</v>
      </c>
      <c r="D46" s="37">
        <v>200466</v>
      </c>
      <c r="E46" s="35" t="s">
        <v>52</v>
      </c>
      <c r="F46" s="16" t="s">
        <v>53</v>
      </c>
      <c r="G46" s="16" t="s">
        <v>38</v>
      </c>
      <c r="H46" s="16"/>
      <c r="I46" s="35" t="s">
        <v>59</v>
      </c>
      <c r="J46" s="23">
        <v>0.66333333333333333</v>
      </c>
      <c r="K46" s="35" t="s">
        <v>77</v>
      </c>
      <c r="L46" s="35" t="s">
        <v>78</v>
      </c>
      <c r="M46" s="35" t="s">
        <v>42</v>
      </c>
      <c r="N46" s="35" t="s">
        <v>43</v>
      </c>
      <c r="O46" s="35" t="s">
        <v>44</v>
      </c>
      <c r="P46" s="35" t="s">
        <v>45</v>
      </c>
      <c r="Q46" s="35" t="s">
        <v>46</v>
      </c>
      <c r="R46" s="35" t="s">
        <v>38</v>
      </c>
      <c r="S46" s="35" t="s">
        <v>47</v>
      </c>
      <c r="T46" s="36" t="s">
        <v>42</v>
      </c>
      <c r="U46" s="37">
        <v>153</v>
      </c>
      <c r="V46" s="35" t="s">
        <v>93</v>
      </c>
      <c r="W46" s="35" t="s">
        <v>96</v>
      </c>
      <c r="X46" s="35" t="s">
        <v>97</v>
      </c>
      <c r="Y46" s="35" t="s">
        <v>119</v>
      </c>
      <c r="Z46" s="38"/>
      <c r="AA46" s="39">
        <v>0</v>
      </c>
      <c r="AB46" s="42" t="s">
        <v>61</v>
      </c>
      <c r="AC46" s="43" t="s">
        <v>61</v>
      </c>
      <c r="AD46" s="38"/>
      <c r="AE46" s="39">
        <v>0</v>
      </c>
      <c r="AF46" s="42" t="s">
        <v>61</v>
      </c>
      <c r="AG46" s="43" t="s">
        <v>61</v>
      </c>
      <c r="AH46" s="38"/>
      <c r="AI46" s="39">
        <v>0</v>
      </c>
      <c r="AJ46" s="42" t="s">
        <v>61</v>
      </c>
      <c r="AK46" s="43" t="s">
        <v>61</v>
      </c>
      <c r="AL46" s="38"/>
      <c r="AM46" s="39">
        <v>0</v>
      </c>
      <c r="AN46" s="42" t="s">
        <v>61</v>
      </c>
      <c r="AO46" s="43" t="s">
        <v>61</v>
      </c>
      <c r="AP46" s="38"/>
      <c r="AQ46" s="45" t="s">
        <v>62</v>
      </c>
      <c r="AR46" s="37">
        <v>0</v>
      </c>
      <c r="AS46" s="37">
        <v>0</v>
      </c>
      <c r="AT46" s="45" t="s">
        <v>62</v>
      </c>
      <c r="AU46" s="35" t="s">
        <v>61</v>
      </c>
      <c r="AV46" s="36" t="s">
        <v>62</v>
      </c>
      <c r="AW46" s="36" t="s">
        <v>62</v>
      </c>
      <c r="AX46" s="36" t="s">
        <v>62</v>
      </c>
    </row>
    <row r="47" spans="1:50" ht="15.75" customHeight="1" x14ac:dyDescent="0.2">
      <c r="A47" s="35" t="s">
        <v>75</v>
      </c>
      <c r="B47" s="35" t="s">
        <v>35</v>
      </c>
      <c r="C47" s="12" t="s">
        <v>76</v>
      </c>
      <c r="D47" s="37">
        <v>200466</v>
      </c>
      <c r="E47" s="35" t="s">
        <v>52</v>
      </c>
      <c r="F47" s="16" t="s">
        <v>53</v>
      </c>
      <c r="G47" s="16" t="s">
        <v>38</v>
      </c>
      <c r="H47" s="16"/>
      <c r="I47" s="35" t="s">
        <v>59</v>
      </c>
      <c r="J47" s="23">
        <v>0.66333333333333333</v>
      </c>
      <c r="K47" s="35" t="s">
        <v>77</v>
      </c>
      <c r="L47" s="35" t="s">
        <v>78</v>
      </c>
      <c r="M47" s="35" t="s">
        <v>42</v>
      </c>
      <c r="N47" s="35" t="s">
        <v>43</v>
      </c>
      <c r="O47" s="35" t="s">
        <v>44</v>
      </c>
      <c r="P47" s="35" t="s">
        <v>45</v>
      </c>
      <c r="Q47" s="35" t="s">
        <v>46</v>
      </c>
      <c r="R47" s="35" t="s">
        <v>38</v>
      </c>
      <c r="S47" s="35" t="s">
        <v>47</v>
      </c>
      <c r="T47" s="36" t="s">
        <v>42</v>
      </c>
      <c r="U47" s="37">
        <v>153</v>
      </c>
      <c r="V47" s="35" t="s">
        <v>93</v>
      </c>
      <c r="W47" s="35" t="s">
        <v>98</v>
      </c>
      <c r="X47" s="35" t="s">
        <v>99</v>
      </c>
      <c r="Y47" s="35" t="s">
        <v>119</v>
      </c>
      <c r="Z47" s="38"/>
      <c r="AA47" s="39">
        <v>0</v>
      </c>
      <c r="AB47" s="42" t="s">
        <v>61</v>
      </c>
      <c r="AC47" s="43" t="s">
        <v>61</v>
      </c>
      <c r="AD47" s="38"/>
      <c r="AE47" s="39">
        <v>0</v>
      </c>
      <c r="AF47" s="42" t="s">
        <v>61</v>
      </c>
      <c r="AG47" s="43" t="s">
        <v>61</v>
      </c>
      <c r="AH47" s="38"/>
      <c r="AI47" s="39">
        <v>0</v>
      </c>
      <c r="AJ47" s="42" t="s">
        <v>61</v>
      </c>
      <c r="AK47" s="43" t="s">
        <v>61</v>
      </c>
      <c r="AL47" s="38"/>
      <c r="AM47" s="39">
        <v>0</v>
      </c>
      <c r="AN47" s="42" t="s">
        <v>61</v>
      </c>
      <c r="AO47" s="43" t="s">
        <v>61</v>
      </c>
      <c r="AP47" s="38"/>
      <c r="AQ47" s="45" t="s">
        <v>62</v>
      </c>
      <c r="AR47" s="37">
        <v>0</v>
      </c>
      <c r="AS47" s="37">
        <v>0</v>
      </c>
      <c r="AT47" s="45" t="s">
        <v>62</v>
      </c>
      <c r="AU47" s="35" t="s">
        <v>61</v>
      </c>
      <c r="AV47" s="36" t="s">
        <v>62</v>
      </c>
      <c r="AW47" s="36" t="s">
        <v>62</v>
      </c>
      <c r="AX47" s="36" t="s">
        <v>62</v>
      </c>
    </row>
    <row r="48" spans="1:50" ht="15.75" customHeight="1" x14ac:dyDescent="0.2">
      <c r="A48" s="35" t="s">
        <v>75</v>
      </c>
      <c r="B48" s="35" t="s">
        <v>35</v>
      </c>
      <c r="C48" s="12" t="s">
        <v>76</v>
      </c>
      <c r="D48" s="37">
        <v>200466</v>
      </c>
      <c r="E48" s="35" t="s">
        <v>52</v>
      </c>
      <c r="F48" s="16" t="s">
        <v>53</v>
      </c>
      <c r="G48" s="16" t="s">
        <v>38</v>
      </c>
      <c r="H48" s="16"/>
      <c r="I48" s="35" t="s">
        <v>59</v>
      </c>
      <c r="J48" s="23">
        <v>0.66333333333333333</v>
      </c>
      <c r="K48" s="35" t="s">
        <v>77</v>
      </c>
      <c r="L48" s="35" t="s">
        <v>78</v>
      </c>
      <c r="M48" s="35" t="s">
        <v>42</v>
      </c>
      <c r="N48" s="35" t="s">
        <v>43</v>
      </c>
      <c r="O48" s="35" t="s">
        <v>44</v>
      </c>
      <c r="P48" s="35" t="s">
        <v>45</v>
      </c>
      <c r="Q48" s="35" t="s">
        <v>46</v>
      </c>
      <c r="R48" s="35" t="s">
        <v>38</v>
      </c>
      <c r="S48" s="35" t="s">
        <v>47</v>
      </c>
      <c r="T48" s="36" t="s">
        <v>42</v>
      </c>
      <c r="U48" s="37">
        <v>153</v>
      </c>
      <c r="V48" s="35" t="s">
        <v>93</v>
      </c>
      <c r="W48" s="35" t="s">
        <v>100</v>
      </c>
      <c r="X48" s="35" t="s">
        <v>97</v>
      </c>
      <c r="Y48" s="35" t="s">
        <v>119</v>
      </c>
      <c r="Z48" s="38"/>
      <c r="AA48" s="39">
        <v>3</v>
      </c>
      <c r="AB48" s="42" t="s">
        <v>61</v>
      </c>
      <c r="AC48" s="43" t="s">
        <v>61</v>
      </c>
      <c r="AD48" s="38"/>
      <c r="AE48" s="39">
        <v>0</v>
      </c>
      <c r="AF48" s="42" t="s">
        <v>61</v>
      </c>
      <c r="AG48" s="43" t="s">
        <v>61</v>
      </c>
      <c r="AH48" s="38"/>
      <c r="AI48" s="39">
        <v>1</v>
      </c>
      <c r="AJ48" s="42" t="s">
        <v>61</v>
      </c>
      <c r="AK48" s="43" t="s">
        <v>61</v>
      </c>
      <c r="AL48" s="38"/>
      <c r="AM48" s="39">
        <v>0</v>
      </c>
      <c r="AN48" s="42" t="s">
        <v>61</v>
      </c>
      <c r="AO48" s="43" t="s">
        <v>61</v>
      </c>
      <c r="AP48" s="38"/>
      <c r="AQ48" s="41">
        <v>1.5</v>
      </c>
      <c r="AR48" s="37">
        <v>4</v>
      </c>
      <c r="AS48" s="37">
        <v>1</v>
      </c>
      <c r="AT48" s="40">
        <v>0.25</v>
      </c>
      <c r="AU48" s="35" t="s">
        <v>61</v>
      </c>
      <c r="AV48" s="36" t="s">
        <v>62</v>
      </c>
      <c r="AW48" s="36" t="s">
        <v>62</v>
      </c>
      <c r="AX48" s="36" t="s">
        <v>62</v>
      </c>
    </row>
    <row r="49" spans="1:50" ht="15.75" customHeight="1" x14ac:dyDescent="0.2">
      <c r="A49" s="35" t="s">
        <v>79</v>
      </c>
      <c r="B49" s="35" t="s">
        <v>35</v>
      </c>
      <c r="C49" s="12" t="s">
        <v>80</v>
      </c>
      <c r="D49" s="37">
        <v>200484</v>
      </c>
      <c r="E49" s="35" t="s">
        <v>65</v>
      </c>
      <c r="F49" s="16" t="s">
        <v>53</v>
      </c>
      <c r="G49" s="16" t="s">
        <v>38</v>
      </c>
      <c r="H49" s="16"/>
      <c r="I49" s="35" t="s">
        <v>54</v>
      </c>
      <c r="J49" s="23">
        <v>0.60333333333333339</v>
      </c>
      <c r="K49" s="35" t="s">
        <v>77</v>
      </c>
      <c r="L49" s="35" t="s">
        <v>81</v>
      </c>
      <c r="M49" s="35" t="s">
        <v>42</v>
      </c>
      <c r="N49" s="35" t="s">
        <v>43</v>
      </c>
      <c r="O49" s="35" t="s">
        <v>44</v>
      </c>
      <c r="P49" s="35" t="s">
        <v>45</v>
      </c>
      <c r="Q49" s="35" t="s">
        <v>46</v>
      </c>
      <c r="R49" s="35" t="s">
        <v>38</v>
      </c>
      <c r="S49" s="35" t="s">
        <v>47</v>
      </c>
      <c r="T49" s="36" t="s">
        <v>42</v>
      </c>
      <c r="U49" s="37">
        <v>153</v>
      </c>
      <c r="V49" s="35" t="s">
        <v>93</v>
      </c>
      <c r="W49" s="35" t="s">
        <v>94</v>
      </c>
      <c r="X49" s="35" t="s">
        <v>94</v>
      </c>
      <c r="Y49" s="35" t="s">
        <v>119</v>
      </c>
      <c r="Z49" s="38"/>
      <c r="AA49" s="39">
        <v>4</v>
      </c>
      <c r="AB49" s="42" t="s">
        <v>61</v>
      </c>
      <c r="AC49" s="43" t="s">
        <v>61</v>
      </c>
      <c r="AD49" s="38"/>
      <c r="AE49" s="39">
        <v>0</v>
      </c>
      <c r="AF49" s="42" t="s">
        <v>61</v>
      </c>
      <c r="AG49" s="43" t="s">
        <v>61</v>
      </c>
      <c r="AH49" s="38"/>
      <c r="AI49" s="39">
        <v>0</v>
      </c>
      <c r="AJ49" s="42" t="s">
        <v>61</v>
      </c>
      <c r="AK49" s="43" t="s">
        <v>61</v>
      </c>
      <c r="AL49" s="38"/>
      <c r="AM49" s="39">
        <v>0</v>
      </c>
      <c r="AN49" s="42" t="s">
        <v>61</v>
      </c>
      <c r="AO49" s="43" t="s">
        <v>61</v>
      </c>
      <c r="AP49" s="38"/>
      <c r="AQ49" s="41">
        <v>1</v>
      </c>
      <c r="AR49" s="37">
        <v>4</v>
      </c>
      <c r="AS49" s="37">
        <v>0</v>
      </c>
      <c r="AT49" s="40">
        <v>0</v>
      </c>
      <c r="AU49" s="35" t="s">
        <v>61</v>
      </c>
      <c r="AV49" s="36" t="s">
        <v>62</v>
      </c>
      <c r="AW49" s="36" t="s">
        <v>62</v>
      </c>
      <c r="AX49" s="36" t="s">
        <v>62</v>
      </c>
    </row>
    <row r="50" spans="1:50" ht="15.75" customHeight="1" x14ac:dyDescent="0.2">
      <c r="A50" s="35" t="s">
        <v>79</v>
      </c>
      <c r="B50" s="35" t="s">
        <v>35</v>
      </c>
      <c r="C50" s="12" t="s">
        <v>80</v>
      </c>
      <c r="D50" s="37">
        <v>200484</v>
      </c>
      <c r="E50" s="35" t="s">
        <v>65</v>
      </c>
      <c r="F50" s="16" t="s">
        <v>53</v>
      </c>
      <c r="G50" s="16" t="s">
        <v>38</v>
      </c>
      <c r="H50" s="16"/>
      <c r="I50" s="35" t="s">
        <v>54</v>
      </c>
      <c r="J50" s="23">
        <v>0.60333333333333339</v>
      </c>
      <c r="K50" s="35" t="s">
        <v>77</v>
      </c>
      <c r="L50" s="35" t="s">
        <v>81</v>
      </c>
      <c r="M50" s="35" t="s">
        <v>42</v>
      </c>
      <c r="N50" s="35" t="s">
        <v>43</v>
      </c>
      <c r="O50" s="35" t="s">
        <v>44</v>
      </c>
      <c r="P50" s="35" t="s">
        <v>45</v>
      </c>
      <c r="Q50" s="35" t="s">
        <v>46</v>
      </c>
      <c r="R50" s="35" t="s">
        <v>38</v>
      </c>
      <c r="S50" s="35" t="s">
        <v>47</v>
      </c>
      <c r="T50" s="36" t="s">
        <v>42</v>
      </c>
      <c r="U50" s="37">
        <v>153</v>
      </c>
      <c r="V50" s="35" t="s">
        <v>93</v>
      </c>
      <c r="W50" s="35" t="s">
        <v>96</v>
      </c>
      <c r="X50" s="35" t="s">
        <v>97</v>
      </c>
      <c r="Y50" s="35" t="s">
        <v>119</v>
      </c>
      <c r="Z50" s="38"/>
      <c r="AA50" s="39">
        <v>0</v>
      </c>
      <c r="AB50" s="42" t="s">
        <v>61</v>
      </c>
      <c r="AC50" s="43" t="s">
        <v>61</v>
      </c>
      <c r="AD50" s="38"/>
      <c r="AE50" s="39">
        <v>1</v>
      </c>
      <c r="AF50" s="42" t="s">
        <v>61</v>
      </c>
      <c r="AG50" s="43" t="s">
        <v>61</v>
      </c>
      <c r="AH50" s="38"/>
      <c r="AI50" s="39">
        <v>0</v>
      </c>
      <c r="AJ50" s="42" t="s">
        <v>61</v>
      </c>
      <c r="AK50" s="43" t="s">
        <v>61</v>
      </c>
      <c r="AL50" s="38"/>
      <c r="AM50" s="39">
        <v>0</v>
      </c>
      <c r="AN50" s="42" t="s">
        <v>61</v>
      </c>
      <c r="AO50" s="43" t="s">
        <v>61</v>
      </c>
      <c r="AP50" s="38"/>
      <c r="AQ50" s="41">
        <v>2</v>
      </c>
      <c r="AR50" s="37">
        <v>1</v>
      </c>
      <c r="AS50" s="37">
        <v>0</v>
      </c>
      <c r="AT50" s="40">
        <v>0</v>
      </c>
      <c r="AU50" s="35" t="s">
        <v>61</v>
      </c>
      <c r="AV50" s="36" t="s">
        <v>62</v>
      </c>
      <c r="AW50" s="36" t="s">
        <v>62</v>
      </c>
      <c r="AX50" s="36" t="s">
        <v>62</v>
      </c>
    </row>
    <row r="51" spans="1:50" ht="15.75" customHeight="1" x14ac:dyDescent="0.2">
      <c r="A51" s="35" t="s">
        <v>79</v>
      </c>
      <c r="B51" s="35" t="s">
        <v>35</v>
      </c>
      <c r="C51" s="12" t="s">
        <v>80</v>
      </c>
      <c r="D51" s="37">
        <v>200484</v>
      </c>
      <c r="E51" s="35" t="s">
        <v>65</v>
      </c>
      <c r="F51" s="16" t="s">
        <v>53</v>
      </c>
      <c r="G51" s="16" t="s">
        <v>38</v>
      </c>
      <c r="H51" s="16"/>
      <c r="I51" s="35" t="s">
        <v>54</v>
      </c>
      <c r="J51" s="23">
        <v>0.60333333333333339</v>
      </c>
      <c r="K51" s="35" t="s">
        <v>77</v>
      </c>
      <c r="L51" s="35" t="s">
        <v>81</v>
      </c>
      <c r="M51" s="35" t="s">
        <v>42</v>
      </c>
      <c r="N51" s="35" t="s">
        <v>43</v>
      </c>
      <c r="O51" s="35" t="s">
        <v>44</v>
      </c>
      <c r="P51" s="35" t="s">
        <v>45</v>
      </c>
      <c r="Q51" s="35" t="s">
        <v>46</v>
      </c>
      <c r="R51" s="35" t="s">
        <v>38</v>
      </c>
      <c r="S51" s="35" t="s">
        <v>47</v>
      </c>
      <c r="T51" s="36" t="s">
        <v>42</v>
      </c>
      <c r="U51" s="37">
        <v>153</v>
      </c>
      <c r="V51" s="35" t="s">
        <v>93</v>
      </c>
      <c r="W51" s="35" t="s">
        <v>98</v>
      </c>
      <c r="X51" s="35" t="s">
        <v>99</v>
      </c>
      <c r="Y51" s="35" t="s">
        <v>119</v>
      </c>
      <c r="Z51" s="38"/>
      <c r="AA51" s="39">
        <v>0</v>
      </c>
      <c r="AB51" s="42" t="s">
        <v>61</v>
      </c>
      <c r="AC51" s="43" t="s">
        <v>61</v>
      </c>
      <c r="AD51" s="38"/>
      <c r="AE51" s="39">
        <v>0</v>
      </c>
      <c r="AF51" s="42" t="s">
        <v>61</v>
      </c>
      <c r="AG51" s="43" t="s">
        <v>61</v>
      </c>
      <c r="AH51" s="38"/>
      <c r="AI51" s="39">
        <v>0</v>
      </c>
      <c r="AJ51" s="42" t="s">
        <v>61</v>
      </c>
      <c r="AK51" s="43" t="s">
        <v>61</v>
      </c>
      <c r="AL51" s="38"/>
      <c r="AM51" s="39">
        <v>0</v>
      </c>
      <c r="AN51" s="42" t="s">
        <v>61</v>
      </c>
      <c r="AO51" s="43" t="s">
        <v>61</v>
      </c>
      <c r="AP51" s="38"/>
      <c r="AQ51" s="45" t="s">
        <v>62</v>
      </c>
      <c r="AR51" s="37">
        <v>0</v>
      </c>
      <c r="AS51" s="37">
        <v>0</v>
      </c>
      <c r="AT51" s="45" t="s">
        <v>62</v>
      </c>
      <c r="AU51" s="35" t="s">
        <v>61</v>
      </c>
      <c r="AV51" s="36" t="s">
        <v>62</v>
      </c>
      <c r="AW51" s="36" t="s">
        <v>62</v>
      </c>
      <c r="AX51" s="36" t="s">
        <v>62</v>
      </c>
    </row>
    <row r="52" spans="1:50" ht="15.75" customHeight="1" x14ac:dyDescent="0.2">
      <c r="A52" s="35" t="s">
        <v>79</v>
      </c>
      <c r="B52" s="35" t="s">
        <v>35</v>
      </c>
      <c r="C52" s="12" t="s">
        <v>80</v>
      </c>
      <c r="D52" s="37">
        <v>200484</v>
      </c>
      <c r="E52" s="35" t="s">
        <v>65</v>
      </c>
      <c r="F52" s="16" t="s">
        <v>53</v>
      </c>
      <c r="G52" s="16" t="s">
        <v>38</v>
      </c>
      <c r="H52" s="16"/>
      <c r="I52" s="35" t="s">
        <v>54</v>
      </c>
      <c r="J52" s="23">
        <v>0.60333333333333339</v>
      </c>
      <c r="K52" s="35" t="s">
        <v>77</v>
      </c>
      <c r="L52" s="35" t="s">
        <v>81</v>
      </c>
      <c r="M52" s="35" t="s">
        <v>42</v>
      </c>
      <c r="N52" s="35" t="s">
        <v>43</v>
      </c>
      <c r="O52" s="35" t="s">
        <v>44</v>
      </c>
      <c r="P52" s="35" t="s">
        <v>45</v>
      </c>
      <c r="Q52" s="35" t="s">
        <v>46</v>
      </c>
      <c r="R52" s="35" t="s">
        <v>38</v>
      </c>
      <c r="S52" s="35" t="s">
        <v>47</v>
      </c>
      <c r="T52" s="36" t="s">
        <v>42</v>
      </c>
      <c r="U52" s="37">
        <v>153</v>
      </c>
      <c r="V52" s="35" t="s">
        <v>93</v>
      </c>
      <c r="W52" s="35" t="s">
        <v>100</v>
      </c>
      <c r="X52" s="35" t="s">
        <v>97</v>
      </c>
      <c r="Y52" s="35" t="s">
        <v>119</v>
      </c>
      <c r="Z52" s="38"/>
      <c r="AA52" s="39">
        <v>0</v>
      </c>
      <c r="AB52" s="42" t="s">
        <v>61</v>
      </c>
      <c r="AC52" s="43" t="s">
        <v>61</v>
      </c>
      <c r="AD52" s="38"/>
      <c r="AE52" s="39">
        <v>0</v>
      </c>
      <c r="AF52" s="42" t="s">
        <v>61</v>
      </c>
      <c r="AG52" s="43" t="s">
        <v>61</v>
      </c>
      <c r="AH52" s="38"/>
      <c r="AI52" s="39">
        <v>0</v>
      </c>
      <c r="AJ52" s="42" t="s">
        <v>61</v>
      </c>
      <c r="AK52" s="43" t="s">
        <v>61</v>
      </c>
      <c r="AL52" s="38"/>
      <c r="AM52" s="39">
        <v>0</v>
      </c>
      <c r="AN52" s="42" t="s">
        <v>61</v>
      </c>
      <c r="AO52" s="43" t="s">
        <v>61</v>
      </c>
      <c r="AP52" s="38"/>
      <c r="AQ52" s="45" t="s">
        <v>62</v>
      </c>
      <c r="AR52" s="37">
        <v>0</v>
      </c>
      <c r="AS52" s="37">
        <v>0</v>
      </c>
      <c r="AT52" s="45" t="s">
        <v>62</v>
      </c>
      <c r="AU52" s="35" t="s">
        <v>61</v>
      </c>
      <c r="AV52" s="36" t="s">
        <v>62</v>
      </c>
      <c r="AW52" s="36" t="s">
        <v>62</v>
      </c>
      <c r="AX52" s="36" t="s">
        <v>62</v>
      </c>
    </row>
    <row r="53" spans="1:50" ht="15.75" customHeight="1" x14ac:dyDescent="0.2">
      <c r="A53" s="35" t="s">
        <v>82</v>
      </c>
      <c r="B53" s="35" t="s">
        <v>35</v>
      </c>
      <c r="C53" s="12" t="s">
        <v>83</v>
      </c>
      <c r="D53" s="37">
        <v>200527</v>
      </c>
      <c r="E53" s="35" t="s">
        <v>65</v>
      </c>
      <c r="F53" s="16" t="s">
        <v>53</v>
      </c>
      <c r="G53" s="16" t="s">
        <v>38</v>
      </c>
      <c r="H53" s="16"/>
      <c r="I53" s="35" t="s">
        <v>59</v>
      </c>
      <c r="J53" s="23">
        <v>0.68666666666666676</v>
      </c>
      <c r="K53" s="35" t="s">
        <v>77</v>
      </c>
      <c r="L53" s="16" t="s">
        <v>60</v>
      </c>
      <c r="M53" s="35" t="s">
        <v>42</v>
      </c>
      <c r="N53" s="35" t="s">
        <v>43</v>
      </c>
      <c r="O53" s="35" t="s">
        <v>44</v>
      </c>
      <c r="P53" s="35" t="s">
        <v>45</v>
      </c>
      <c r="Q53" s="35" t="s">
        <v>46</v>
      </c>
      <c r="R53" s="35" t="s">
        <v>38</v>
      </c>
      <c r="S53" s="35" t="s">
        <v>47</v>
      </c>
      <c r="T53" s="36" t="s">
        <v>42</v>
      </c>
      <c r="U53" s="37">
        <v>153</v>
      </c>
      <c r="V53" s="35" t="s">
        <v>93</v>
      </c>
      <c r="W53" s="35" t="s">
        <v>94</v>
      </c>
      <c r="X53" s="35" t="s">
        <v>94</v>
      </c>
      <c r="Y53" s="35" t="s">
        <v>119</v>
      </c>
      <c r="Z53" s="38"/>
      <c r="AA53" s="39">
        <v>0</v>
      </c>
      <c r="AB53" s="42" t="s">
        <v>61</v>
      </c>
      <c r="AC53" s="43" t="s">
        <v>61</v>
      </c>
      <c r="AD53" s="38"/>
      <c r="AE53" s="39">
        <v>0</v>
      </c>
      <c r="AF53" s="42" t="s">
        <v>61</v>
      </c>
      <c r="AG53" s="43" t="s">
        <v>61</v>
      </c>
      <c r="AH53" s="38"/>
      <c r="AI53" s="39">
        <v>0</v>
      </c>
      <c r="AJ53" s="42" t="s">
        <v>61</v>
      </c>
      <c r="AK53" s="43" t="s">
        <v>61</v>
      </c>
      <c r="AL53" s="38"/>
      <c r="AM53" s="39">
        <v>0</v>
      </c>
      <c r="AN53" s="42" t="s">
        <v>61</v>
      </c>
      <c r="AO53" s="43" t="s">
        <v>61</v>
      </c>
      <c r="AP53" s="38"/>
      <c r="AQ53" s="45" t="s">
        <v>62</v>
      </c>
      <c r="AR53" s="37">
        <v>0</v>
      </c>
      <c r="AS53" s="37">
        <v>0</v>
      </c>
      <c r="AT53" s="45" t="s">
        <v>62</v>
      </c>
      <c r="AU53" s="35" t="s">
        <v>61</v>
      </c>
      <c r="AV53" s="36" t="s">
        <v>62</v>
      </c>
      <c r="AW53" s="36" t="s">
        <v>62</v>
      </c>
      <c r="AX53" s="36" t="s">
        <v>62</v>
      </c>
    </row>
    <row r="54" spans="1:50" ht="15.75" customHeight="1" x14ac:dyDescent="0.2">
      <c r="A54" s="35" t="s">
        <v>82</v>
      </c>
      <c r="B54" s="35" t="s">
        <v>35</v>
      </c>
      <c r="C54" s="12" t="s">
        <v>83</v>
      </c>
      <c r="D54" s="37">
        <v>200527</v>
      </c>
      <c r="E54" s="35" t="s">
        <v>65</v>
      </c>
      <c r="F54" s="16" t="s">
        <v>53</v>
      </c>
      <c r="G54" s="16" t="s">
        <v>38</v>
      </c>
      <c r="H54" s="16"/>
      <c r="I54" s="35" t="s">
        <v>59</v>
      </c>
      <c r="J54" s="23">
        <v>0.68666666666666676</v>
      </c>
      <c r="K54" s="35" t="s">
        <v>77</v>
      </c>
      <c r="L54" s="16" t="s">
        <v>60</v>
      </c>
      <c r="M54" s="35" t="s">
        <v>42</v>
      </c>
      <c r="N54" s="35" t="s">
        <v>43</v>
      </c>
      <c r="O54" s="35" t="s">
        <v>44</v>
      </c>
      <c r="P54" s="35" t="s">
        <v>45</v>
      </c>
      <c r="Q54" s="35" t="s">
        <v>46</v>
      </c>
      <c r="R54" s="35" t="s">
        <v>38</v>
      </c>
      <c r="S54" s="35" t="s">
        <v>47</v>
      </c>
      <c r="T54" s="36" t="s">
        <v>42</v>
      </c>
      <c r="U54" s="37">
        <v>153</v>
      </c>
      <c r="V54" s="35" t="s">
        <v>93</v>
      </c>
      <c r="W54" s="35" t="s">
        <v>96</v>
      </c>
      <c r="X54" s="35" t="s">
        <v>97</v>
      </c>
      <c r="Y54" s="35" t="s">
        <v>119</v>
      </c>
      <c r="Z54" s="38"/>
      <c r="AA54" s="39">
        <v>0</v>
      </c>
      <c r="AB54" s="42" t="s">
        <v>61</v>
      </c>
      <c r="AC54" s="43" t="s">
        <v>61</v>
      </c>
      <c r="AD54" s="38"/>
      <c r="AE54" s="39">
        <v>0</v>
      </c>
      <c r="AF54" s="42" t="s">
        <v>61</v>
      </c>
      <c r="AG54" s="43" t="s">
        <v>61</v>
      </c>
      <c r="AH54" s="38"/>
      <c r="AI54" s="39">
        <v>0</v>
      </c>
      <c r="AJ54" s="42" t="s">
        <v>61</v>
      </c>
      <c r="AK54" s="43" t="s">
        <v>61</v>
      </c>
      <c r="AL54" s="38"/>
      <c r="AM54" s="39">
        <v>0</v>
      </c>
      <c r="AN54" s="42" t="s">
        <v>61</v>
      </c>
      <c r="AO54" s="43" t="s">
        <v>61</v>
      </c>
      <c r="AP54" s="38"/>
      <c r="AQ54" s="45" t="s">
        <v>62</v>
      </c>
      <c r="AR54" s="37">
        <v>0</v>
      </c>
      <c r="AS54" s="37">
        <v>0</v>
      </c>
      <c r="AT54" s="45" t="s">
        <v>62</v>
      </c>
      <c r="AU54" s="35" t="s">
        <v>61</v>
      </c>
      <c r="AV54" s="36" t="s">
        <v>62</v>
      </c>
      <c r="AW54" s="36" t="s">
        <v>62</v>
      </c>
      <c r="AX54" s="36" t="s">
        <v>62</v>
      </c>
    </row>
    <row r="55" spans="1:50" ht="15.75" customHeight="1" x14ac:dyDescent="0.2">
      <c r="A55" s="35" t="s">
        <v>82</v>
      </c>
      <c r="B55" s="35" t="s">
        <v>35</v>
      </c>
      <c r="C55" s="12" t="s">
        <v>83</v>
      </c>
      <c r="D55" s="37">
        <v>200527</v>
      </c>
      <c r="E55" s="35" t="s">
        <v>65</v>
      </c>
      <c r="F55" s="16" t="s">
        <v>53</v>
      </c>
      <c r="G55" s="16" t="s">
        <v>38</v>
      </c>
      <c r="H55" s="16"/>
      <c r="I55" s="35" t="s">
        <v>59</v>
      </c>
      <c r="J55" s="23">
        <v>0.68666666666666676</v>
      </c>
      <c r="K55" s="35" t="s">
        <v>77</v>
      </c>
      <c r="L55" s="16" t="s">
        <v>60</v>
      </c>
      <c r="M55" s="35" t="s">
        <v>42</v>
      </c>
      <c r="N55" s="35" t="s">
        <v>43</v>
      </c>
      <c r="O55" s="35" t="s">
        <v>44</v>
      </c>
      <c r="P55" s="35" t="s">
        <v>45</v>
      </c>
      <c r="Q55" s="35" t="s">
        <v>46</v>
      </c>
      <c r="R55" s="35" t="s">
        <v>38</v>
      </c>
      <c r="S55" s="35" t="s">
        <v>47</v>
      </c>
      <c r="T55" s="36" t="s">
        <v>42</v>
      </c>
      <c r="U55" s="37">
        <v>153</v>
      </c>
      <c r="V55" s="35" t="s">
        <v>93</v>
      </c>
      <c r="W55" s="35" t="s">
        <v>98</v>
      </c>
      <c r="X55" s="35" t="s">
        <v>99</v>
      </c>
      <c r="Y55" s="35" t="s">
        <v>119</v>
      </c>
      <c r="Z55" s="38"/>
      <c r="AA55" s="39">
        <v>0</v>
      </c>
      <c r="AB55" s="42" t="s">
        <v>61</v>
      </c>
      <c r="AC55" s="43" t="s">
        <v>61</v>
      </c>
      <c r="AD55" s="38"/>
      <c r="AE55" s="39">
        <v>0</v>
      </c>
      <c r="AF55" s="42" t="s">
        <v>61</v>
      </c>
      <c r="AG55" s="43" t="s">
        <v>61</v>
      </c>
      <c r="AH55" s="38"/>
      <c r="AI55" s="39">
        <v>0</v>
      </c>
      <c r="AJ55" s="42" t="s">
        <v>61</v>
      </c>
      <c r="AK55" s="43" t="s">
        <v>61</v>
      </c>
      <c r="AL55" s="38"/>
      <c r="AM55" s="39">
        <v>0</v>
      </c>
      <c r="AN55" s="42" t="s">
        <v>61</v>
      </c>
      <c r="AO55" s="43" t="s">
        <v>61</v>
      </c>
      <c r="AP55" s="38"/>
      <c r="AQ55" s="45" t="s">
        <v>62</v>
      </c>
      <c r="AR55" s="37">
        <v>0</v>
      </c>
      <c r="AS55" s="37">
        <v>0</v>
      </c>
      <c r="AT55" s="45" t="s">
        <v>62</v>
      </c>
      <c r="AU55" s="35" t="s">
        <v>61</v>
      </c>
      <c r="AV55" s="36" t="s">
        <v>62</v>
      </c>
      <c r="AW55" s="36" t="s">
        <v>62</v>
      </c>
      <c r="AX55" s="36" t="s">
        <v>62</v>
      </c>
    </row>
    <row r="56" spans="1:50" ht="15.75" customHeight="1" x14ac:dyDescent="0.2">
      <c r="A56" s="35" t="s">
        <v>82</v>
      </c>
      <c r="B56" s="35" t="s">
        <v>35</v>
      </c>
      <c r="C56" s="12" t="s">
        <v>83</v>
      </c>
      <c r="D56" s="37">
        <v>200527</v>
      </c>
      <c r="E56" s="35" t="s">
        <v>65</v>
      </c>
      <c r="F56" s="16" t="s">
        <v>53</v>
      </c>
      <c r="G56" s="16" t="s">
        <v>38</v>
      </c>
      <c r="H56" s="16"/>
      <c r="I56" s="35" t="s">
        <v>59</v>
      </c>
      <c r="J56" s="23">
        <v>0.68666666666666676</v>
      </c>
      <c r="K56" s="35" t="s">
        <v>77</v>
      </c>
      <c r="L56" s="16" t="s">
        <v>60</v>
      </c>
      <c r="M56" s="35" t="s">
        <v>42</v>
      </c>
      <c r="N56" s="35" t="s">
        <v>43</v>
      </c>
      <c r="O56" s="35" t="s">
        <v>44</v>
      </c>
      <c r="P56" s="35" t="s">
        <v>45</v>
      </c>
      <c r="Q56" s="35" t="s">
        <v>46</v>
      </c>
      <c r="R56" s="35" t="s">
        <v>38</v>
      </c>
      <c r="S56" s="35" t="s">
        <v>47</v>
      </c>
      <c r="T56" s="36" t="s">
        <v>42</v>
      </c>
      <c r="U56" s="37">
        <v>153</v>
      </c>
      <c r="V56" s="35" t="s">
        <v>93</v>
      </c>
      <c r="W56" s="35" t="s">
        <v>100</v>
      </c>
      <c r="X56" s="35" t="s">
        <v>97</v>
      </c>
      <c r="Y56" s="35" t="s">
        <v>119</v>
      </c>
      <c r="Z56" s="38"/>
      <c r="AA56" s="39">
        <v>21</v>
      </c>
      <c r="AB56" s="39">
        <v>19</v>
      </c>
      <c r="AC56" s="40">
        <v>0.90476190476190499</v>
      </c>
      <c r="AD56" s="38"/>
      <c r="AE56" s="39">
        <v>4</v>
      </c>
      <c r="AF56" s="42" t="s">
        <v>61</v>
      </c>
      <c r="AG56" s="43" t="s">
        <v>61</v>
      </c>
      <c r="AH56" s="38"/>
      <c r="AI56" s="39">
        <v>3</v>
      </c>
      <c r="AJ56" s="42" t="s">
        <v>61</v>
      </c>
      <c r="AK56" s="43" t="s">
        <v>61</v>
      </c>
      <c r="AL56" s="38"/>
      <c r="AM56" s="39">
        <v>1</v>
      </c>
      <c r="AN56" s="42" t="s">
        <v>61</v>
      </c>
      <c r="AO56" s="43" t="s">
        <v>61</v>
      </c>
      <c r="AP56" s="38"/>
      <c r="AQ56" s="41">
        <v>1.4482758620689655</v>
      </c>
      <c r="AR56" s="37">
        <v>29</v>
      </c>
      <c r="AS56" s="37">
        <v>4</v>
      </c>
      <c r="AT56" s="40">
        <v>0.13793103448275862</v>
      </c>
      <c r="AU56" s="37">
        <v>19</v>
      </c>
      <c r="AV56" s="37">
        <v>10</v>
      </c>
      <c r="AW56" s="37">
        <v>2</v>
      </c>
      <c r="AX56" s="40">
        <v>0.2</v>
      </c>
    </row>
    <row r="57" spans="1:50" ht="15.75" customHeight="1" x14ac:dyDescent="0.2">
      <c r="A57" s="35" t="s">
        <v>84</v>
      </c>
      <c r="B57" s="35" t="s">
        <v>35</v>
      </c>
      <c r="C57" s="12" t="s">
        <v>85</v>
      </c>
      <c r="D57" s="37">
        <v>200554</v>
      </c>
      <c r="E57" s="35" t="s">
        <v>65</v>
      </c>
      <c r="F57" s="16" t="s">
        <v>53</v>
      </c>
      <c r="G57" s="16" t="s">
        <v>38</v>
      </c>
      <c r="H57" s="16"/>
      <c r="I57" s="35" t="s">
        <v>59</v>
      </c>
      <c r="J57" s="23">
        <v>0.72</v>
      </c>
      <c r="K57" s="35" t="s">
        <v>77</v>
      </c>
      <c r="L57" s="16" t="s">
        <v>60</v>
      </c>
      <c r="M57" s="35" t="s">
        <v>42</v>
      </c>
      <c r="N57" s="35" t="s">
        <v>43</v>
      </c>
      <c r="O57" s="35" t="s">
        <v>44</v>
      </c>
      <c r="P57" s="35" t="s">
        <v>45</v>
      </c>
      <c r="Q57" s="35" t="s">
        <v>46</v>
      </c>
      <c r="R57" s="35" t="s">
        <v>38</v>
      </c>
      <c r="S57" s="35" t="s">
        <v>47</v>
      </c>
      <c r="T57" s="36" t="s">
        <v>42</v>
      </c>
      <c r="U57" s="37">
        <v>153</v>
      </c>
      <c r="V57" s="35" t="s">
        <v>93</v>
      </c>
      <c r="W57" s="35" t="s">
        <v>94</v>
      </c>
      <c r="X57" s="35" t="s">
        <v>94</v>
      </c>
      <c r="Y57" s="35" t="s">
        <v>119</v>
      </c>
      <c r="Z57" s="38"/>
      <c r="AA57" s="39">
        <v>0</v>
      </c>
      <c r="AB57" s="42" t="s">
        <v>61</v>
      </c>
      <c r="AC57" s="43" t="s">
        <v>61</v>
      </c>
      <c r="AD57" s="38"/>
      <c r="AE57" s="39">
        <v>0</v>
      </c>
      <c r="AF57" s="42" t="s">
        <v>61</v>
      </c>
      <c r="AG57" s="43" t="s">
        <v>61</v>
      </c>
      <c r="AH57" s="38"/>
      <c r="AI57" s="39">
        <v>0</v>
      </c>
      <c r="AJ57" s="42" t="s">
        <v>61</v>
      </c>
      <c r="AK57" s="43" t="s">
        <v>61</v>
      </c>
      <c r="AL57" s="38"/>
      <c r="AM57" s="39">
        <v>0</v>
      </c>
      <c r="AN57" s="42" t="s">
        <v>61</v>
      </c>
      <c r="AO57" s="43" t="s">
        <v>61</v>
      </c>
      <c r="AP57" s="38"/>
      <c r="AQ57" s="45" t="s">
        <v>62</v>
      </c>
      <c r="AR57" s="37">
        <v>0</v>
      </c>
      <c r="AS57" s="37">
        <v>0</v>
      </c>
      <c r="AT57" s="45" t="s">
        <v>62</v>
      </c>
      <c r="AU57" s="35" t="s">
        <v>61</v>
      </c>
      <c r="AV57" s="36" t="s">
        <v>62</v>
      </c>
      <c r="AW57" s="36" t="s">
        <v>62</v>
      </c>
      <c r="AX57" s="36" t="s">
        <v>62</v>
      </c>
    </row>
    <row r="58" spans="1:50" ht="15.75" customHeight="1" x14ac:dyDescent="0.2">
      <c r="A58" s="35" t="s">
        <v>84</v>
      </c>
      <c r="B58" s="35" t="s">
        <v>35</v>
      </c>
      <c r="C58" s="12" t="s">
        <v>85</v>
      </c>
      <c r="D58" s="37">
        <v>200554</v>
      </c>
      <c r="E58" s="35" t="s">
        <v>65</v>
      </c>
      <c r="F58" s="16" t="s">
        <v>53</v>
      </c>
      <c r="G58" s="16" t="s">
        <v>38</v>
      </c>
      <c r="H58" s="16"/>
      <c r="I58" s="35" t="s">
        <v>59</v>
      </c>
      <c r="J58" s="23">
        <v>0.72</v>
      </c>
      <c r="K58" s="35" t="s">
        <v>77</v>
      </c>
      <c r="L58" s="16" t="s">
        <v>60</v>
      </c>
      <c r="M58" s="35" t="s">
        <v>42</v>
      </c>
      <c r="N58" s="35" t="s">
        <v>43</v>
      </c>
      <c r="O58" s="35" t="s">
        <v>44</v>
      </c>
      <c r="P58" s="35" t="s">
        <v>45</v>
      </c>
      <c r="Q58" s="35" t="s">
        <v>46</v>
      </c>
      <c r="R58" s="35" t="s">
        <v>38</v>
      </c>
      <c r="S58" s="35" t="s">
        <v>47</v>
      </c>
      <c r="T58" s="36" t="s">
        <v>42</v>
      </c>
      <c r="U58" s="37">
        <v>153</v>
      </c>
      <c r="V58" s="35" t="s">
        <v>93</v>
      </c>
      <c r="W58" s="35" t="s">
        <v>96</v>
      </c>
      <c r="X58" s="35" t="s">
        <v>97</v>
      </c>
      <c r="Y58" s="35" t="s">
        <v>119</v>
      </c>
      <c r="Z58" s="38"/>
      <c r="AA58" s="39">
        <v>0</v>
      </c>
      <c r="AB58" s="42" t="s">
        <v>61</v>
      </c>
      <c r="AC58" s="43" t="s">
        <v>61</v>
      </c>
      <c r="AD58" s="38"/>
      <c r="AE58" s="39">
        <v>0</v>
      </c>
      <c r="AF58" s="42" t="s">
        <v>61</v>
      </c>
      <c r="AG58" s="43" t="s">
        <v>61</v>
      </c>
      <c r="AH58" s="38"/>
      <c r="AI58" s="39">
        <v>0</v>
      </c>
      <c r="AJ58" s="42" t="s">
        <v>61</v>
      </c>
      <c r="AK58" s="43" t="s">
        <v>61</v>
      </c>
      <c r="AL58" s="38"/>
      <c r="AM58" s="39">
        <v>0</v>
      </c>
      <c r="AN58" s="42" t="s">
        <v>61</v>
      </c>
      <c r="AO58" s="43" t="s">
        <v>61</v>
      </c>
      <c r="AP58" s="38"/>
      <c r="AQ58" s="45" t="s">
        <v>62</v>
      </c>
      <c r="AR58" s="37">
        <v>0</v>
      </c>
      <c r="AS58" s="37">
        <v>0</v>
      </c>
      <c r="AT58" s="45" t="s">
        <v>62</v>
      </c>
      <c r="AU58" s="35" t="s">
        <v>61</v>
      </c>
      <c r="AV58" s="36" t="s">
        <v>62</v>
      </c>
      <c r="AW58" s="36" t="s">
        <v>62</v>
      </c>
      <c r="AX58" s="36" t="s">
        <v>62</v>
      </c>
    </row>
    <row r="59" spans="1:50" ht="15.75" customHeight="1" x14ac:dyDescent="0.2">
      <c r="A59" s="35" t="s">
        <v>84</v>
      </c>
      <c r="B59" s="35" t="s">
        <v>35</v>
      </c>
      <c r="C59" s="12" t="s">
        <v>85</v>
      </c>
      <c r="D59" s="37">
        <v>200554</v>
      </c>
      <c r="E59" s="35" t="s">
        <v>65</v>
      </c>
      <c r="F59" s="16" t="s">
        <v>53</v>
      </c>
      <c r="G59" s="16" t="s">
        <v>38</v>
      </c>
      <c r="H59" s="16"/>
      <c r="I59" s="35" t="s">
        <v>59</v>
      </c>
      <c r="J59" s="23">
        <v>0.72</v>
      </c>
      <c r="K59" s="35" t="s">
        <v>77</v>
      </c>
      <c r="L59" s="16" t="s">
        <v>60</v>
      </c>
      <c r="M59" s="35" t="s">
        <v>42</v>
      </c>
      <c r="N59" s="35" t="s">
        <v>43</v>
      </c>
      <c r="O59" s="35" t="s">
        <v>44</v>
      </c>
      <c r="P59" s="35" t="s">
        <v>45</v>
      </c>
      <c r="Q59" s="35" t="s">
        <v>46</v>
      </c>
      <c r="R59" s="35" t="s">
        <v>38</v>
      </c>
      <c r="S59" s="35" t="s">
        <v>47</v>
      </c>
      <c r="T59" s="36" t="s">
        <v>42</v>
      </c>
      <c r="U59" s="37">
        <v>153</v>
      </c>
      <c r="V59" s="35" t="s">
        <v>93</v>
      </c>
      <c r="W59" s="35" t="s">
        <v>98</v>
      </c>
      <c r="X59" s="35" t="s">
        <v>99</v>
      </c>
      <c r="Y59" s="35" t="s">
        <v>119</v>
      </c>
      <c r="Z59" s="38"/>
      <c r="AA59" s="39">
        <v>0</v>
      </c>
      <c r="AB59" s="42" t="s">
        <v>61</v>
      </c>
      <c r="AC59" s="43" t="s">
        <v>61</v>
      </c>
      <c r="AD59" s="38"/>
      <c r="AE59" s="39">
        <v>0</v>
      </c>
      <c r="AF59" s="42" t="s">
        <v>61</v>
      </c>
      <c r="AG59" s="43" t="s">
        <v>61</v>
      </c>
      <c r="AH59" s="38"/>
      <c r="AI59" s="39">
        <v>0</v>
      </c>
      <c r="AJ59" s="42" t="s">
        <v>61</v>
      </c>
      <c r="AK59" s="43" t="s">
        <v>61</v>
      </c>
      <c r="AL59" s="38"/>
      <c r="AM59" s="39">
        <v>0</v>
      </c>
      <c r="AN59" s="42" t="s">
        <v>61</v>
      </c>
      <c r="AO59" s="43" t="s">
        <v>61</v>
      </c>
      <c r="AP59" s="38"/>
      <c r="AQ59" s="45" t="s">
        <v>62</v>
      </c>
      <c r="AR59" s="37">
        <v>0</v>
      </c>
      <c r="AS59" s="37">
        <v>0</v>
      </c>
      <c r="AT59" s="45" t="s">
        <v>62</v>
      </c>
      <c r="AU59" s="35" t="s">
        <v>61</v>
      </c>
      <c r="AV59" s="36" t="s">
        <v>62</v>
      </c>
      <c r="AW59" s="36" t="s">
        <v>62</v>
      </c>
      <c r="AX59" s="36" t="s">
        <v>62</v>
      </c>
    </row>
    <row r="60" spans="1:50" ht="15.75" customHeight="1" x14ac:dyDescent="0.2">
      <c r="A60" s="35" t="s">
        <v>84</v>
      </c>
      <c r="B60" s="35" t="s">
        <v>35</v>
      </c>
      <c r="C60" s="12" t="s">
        <v>85</v>
      </c>
      <c r="D60" s="37">
        <v>200554</v>
      </c>
      <c r="E60" s="35" t="s">
        <v>65</v>
      </c>
      <c r="F60" s="16" t="s">
        <v>53</v>
      </c>
      <c r="G60" s="16" t="s">
        <v>38</v>
      </c>
      <c r="H60" s="16"/>
      <c r="I60" s="35" t="s">
        <v>59</v>
      </c>
      <c r="J60" s="23">
        <v>0.72</v>
      </c>
      <c r="K60" s="35" t="s">
        <v>77</v>
      </c>
      <c r="L60" s="16" t="s">
        <v>60</v>
      </c>
      <c r="M60" s="35" t="s">
        <v>42</v>
      </c>
      <c r="N60" s="35" t="s">
        <v>43</v>
      </c>
      <c r="O60" s="35" t="s">
        <v>44</v>
      </c>
      <c r="P60" s="35" t="s">
        <v>45</v>
      </c>
      <c r="Q60" s="35" t="s">
        <v>46</v>
      </c>
      <c r="R60" s="35" t="s">
        <v>38</v>
      </c>
      <c r="S60" s="35" t="s">
        <v>47</v>
      </c>
      <c r="T60" s="36" t="s">
        <v>42</v>
      </c>
      <c r="U60" s="37">
        <v>153</v>
      </c>
      <c r="V60" s="35" t="s">
        <v>93</v>
      </c>
      <c r="W60" s="35" t="s">
        <v>100</v>
      </c>
      <c r="X60" s="35" t="s">
        <v>97</v>
      </c>
      <c r="Y60" s="35" t="s">
        <v>119</v>
      </c>
      <c r="Z60" s="38"/>
      <c r="AA60" s="39">
        <v>3</v>
      </c>
      <c r="AB60" s="42" t="s">
        <v>61</v>
      </c>
      <c r="AC60" s="43" t="s">
        <v>61</v>
      </c>
      <c r="AD60" s="38"/>
      <c r="AE60" s="39">
        <v>0</v>
      </c>
      <c r="AF60" s="42" t="s">
        <v>61</v>
      </c>
      <c r="AG60" s="43" t="s">
        <v>61</v>
      </c>
      <c r="AH60" s="38"/>
      <c r="AI60" s="39">
        <v>0</v>
      </c>
      <c r="AJ60" s="42" t="s">
        <v>61</v>
      </c>
      <c r="AK60" s="43" t="s">
        <v>61</v>
      </c>
      <c r="AL60" s="38"/>
      <c r="AM60" s="39">
        <v>0</v>
      </c>
      <c r="AN60" s="42" t="s">
        <v>61</v>
      </c>
      <c r="AO60" s="43" t="s">
        <v>61</v>
      </c>
      <c r="AP60" s="38"/>
      <c r="AQ60" s="41">
        <v>1</v>
      </c>
      <c r="AR60" s="37">
        <v>3</v>
      </c>
      <c r="AS60" s="37">
        <v>0</v>
      </c>
      <c r="AT60" s="40">
        <v>0</v>
      </c>
      <c r="AU60" s="35" t="s">
        <v>61</v>
      </c>
      <c r="AV60" s="36" t="s">
        <v>62</v>
      </c>
      <c r="AW60" s="36" t="s">
        <v>62</v>
      </c>
      <c r="AX60" s="36" t="s">
        <v>62</v>
      </c>
    </row>
    <row r="61" spans="1:50" ht="15.75" customHeight="1" x14ac:dyDescent="0.2">
      <c r="A61" s="35" t="s">
        <v>86</v>
      </c>
      <c r="B61" s="35" t="s">
        <v>35</v>
      </c>
      <c r="C61" s="12" t="s">
        <v>87</v>
      </c>
      <c r="D61" s="37">
        <v>200217</v>
      </c>
      <c r="E61" s="35" t="s">
        <v>65</v>
      </c>
      <c r="F61" s="16" t="s">
        <v>53</v>
      </c>
      <c r="G61" s="16" t="s">
        <v>38</v>
      </c>
      <c r="H61" s="16"/>
      <c r="I61" s="35" t="s">
        <v>54</v>
      </c>
      <c r="J61" s="23">
        <v>0.19666666666666668</v>
      </c>
      <c r="K61" s="35" t="s">
        <v>55</v>
      </c>
      <c r="L61" s="35" t="s">
        <v>56</v>
      </c>
      <c r="M61" s="35" t="s">
        <v>42</v>
      </c>
      <c r="N61" s="35" t="s">
        <v>43</v>
      </c>
      <c r="O61" s="35" t="s">
        <v>44</v>
      </c>
      <c r="P61" s="35" t="s">
        <v>45</v>
      </c>
      <c r="Q61" s="35" t="s">
        <v>46</v>
      </c>
      <c r="R61" s="35" t="s">
        <v>38</v>
      </c>
      <c r="S61" s="35" t="s">
        <v>47</v>
      </c>
      <c r="T61" s="36" t="s">
        <v>42</v>
      </c>
      <c r="U61" s="37">
        <v>153</v>
      </c>
      <c r="V61" s="35" t="s">
        <v>93</v>
      </c>
      <c r="W61" s="35" t="s">
        <v>94</v>
      </c>
      <c r="X61" s="35" t="s">
        <v>94</v>
      </c>
      <c r="Y61" s="35" t="s">
        <v>119</v>
      </c>
      <c r="Z61" s="38"/>
      <c r="AA61" s="39">
        <v>82</v>
      </c>
      <c r="AB61" s="39">
        <v>80</v>
      </c>
      <c r="AC61" s="40">
        <v>0.97560975609756095</v>
      </c>
      <c r="AD61" s="38"/>
      <c r="AE61" s="39">
        <v>4</v>
      </c>
      <c r="AF61" s="42" t="s">
        <v>61</v>
      </c>
      <c r="AG61" s="43" t="s">
        <v>61</v>
      </c>
      <c r="AH61" s="38"/>
      <c r="AI61" s="39">
        <v>2</v>
      </c>
      <c r="AJ61" s="42" t="s">
        <v>61</v>
      </c>
      <c r="AK61" s="43" t="s">
        <v>61</v>
      </c>
      <c r="AL61" s="38"/>
      <c r="AM61" s="39">
        <v>1</v>
      </c>
      <c r="AN61" s="42" t="s">
        <v>61</v>
      </c>
      <c r="AO61" s="43" t="s">
        <v>61</v>
      </c>
      <c r="AP61" s="38"/>
      <c r="AQ61" s="41">
        <v>1.1235955056179776</v>
      </c>
      <c r="AR61" s="37">
        <v>89</v>
      </c>
      <c r="AS61" s="37">
        <v>3</v>
      </c>
      <c r="AT61" s="40">
        <v>3.3707865168539325E-2</v>
      </c>
      <c r="AU61" s="37">
        <v>80</v>
      </c>
      <c r="AV61" s="37">
        <v>9</v>
      </c>
      <c r="AW61" s="37">
        <v>2</v>
      </c>
      <c r="AX61" s="40">
        <v>0.22222222222222221</v>
      </c>
    </row>
    <row r="62" spans="1:50" ht="15.75" customHeight="1" x14ac:dyDescent="0.2">
      <c r="A62" s="35" t="s">
        <v>86</v>
      </c>
      <c r="B62" s="35" t="s">
        <v>35</v>
      </c>
      <c r="C62" s="12" t="s">
        <v>87</v>
      </c>
      <c r="D62" s="37">
        <v>200217</v>
      </c>
      <c r="E62" s="35" t="s">
        <v>65</v>
      </c>
      <c r="F62" s="16" t="s">
        <v>53</v>
      </c>
      <c r="G62" s="16" t="s">
        <v>38</v>
      </c>
      <c r="H62" s="16"/>
      <c r="I62" s="35" t="s">
        <v>54</v>
      </c>
      <c r="J62" s="23">
        <v>0.19666666666666668</v>
      </c>
      <c r="K62" s="35" t="s">
        <v>55</v>
      </c>
      <c r="L62" s="35" t="s">
        <v>56</v>
      </c>
      <c r="M62" s="35" t="s">
        <v>42</v>
      </c>
      <c r="N62" s="35" t="s">
        <v>43</v>
      </c>
      <c r="O62" s="35" t="s">
        <v>44</v>
      </c>
      <c r="P62" s="35" t="s">
        <v>45</v>
      </c>
      <c r="Q62" s="35" t="s">
        <v>46</v>
      </c>
      <c r="R62" s="35" t="s">
        <v>38</v>
      </c>
      <c r="S62" s="35" t="s">
        <v>47</v>
      </c>
      <c r="T62" s="36" t="s">
        <v>42</v>
      </c>
      <c r="U62" s="37">
        <v>153</v>
      </c>
      <c r="V62" s="35" t="s">
        <v>93</v>
      </c>
      <c r="W62" s="35" t="s">
        <v>96</v>
      </c>
      <c r="X62" s="35" t="s">
        <v>97</v>
      </c>
      <c r="Y62" s="35" t="s">
        <v>119</v>
      </c>
      <c r="Z62" s="38"/>
      <c r="AA62" s="39">
        <v>1</v>
      </c>
      <c r="AB62" s="42" t="s">
        <v>61</v>
      </c>
      <c r="AC62" s="43" t="s">
        <v>61</v>
      </c>
      <c r="AD62" s="38"/>
      <c r="AE62" s="39">
        <v>0</v>
      </c>
      <c r="AF62" s="42" t="s">
        <v>61</v>
      </c>
      <c r="AG62" s="43" t="s">
        <v>61</v>
      </c>
      <c r="AH62" s="38"/>
      <c r="AI62" s="39">
        <v>0</v>
      </c>
      <c r="AJ62" s="42" t="s">
        <v>61</v>
      </c>
      <c r="AK62" s="43" t="s">
        <v>61</v>
      </c>
      <c r="AL62" s="38"/>
      <c r="AM62" s="39">
        <v>0</v>
      </c>
      <c r="AN62" s="42" t="s">
        <v>61</v>
      </c>
      <c r="AO62" s="43" t="s">
        <v>61</v>
      </c>
      <c r="AP62" s="38"/>
      <c r="AQ62" s="41">
        <v>1</v>
      </c>
      <c r="AR62" s="37">
        <v>1</v>
      </c>
      <c r="AS62" s="37">
        <v>0</v>
      </c>
      <c r="AT62" s="40">
        <v>0</v>
      </c>
      <c r="AU62" s="35" t="s">
        <v>61</v>
      </c>
      <c r="AV62" s="36" t="s">
        <v>62</v>
      </c>
      <c r="AW62" s="36" t="s">
        <v>62</v>
      </c>
      <c r="AX62" s="36" t="s">
        <v>62</v>
      </c>
    </row>
    <row r="63" spans="1:50" ht="15.75" customHeight="1" x14ac:dyDescent="0.2">
      <c r="A63" s="35" t="s">
        <v>86</v>
      </c>
      <c r="B63" s="35" t="s">
        <v>35</v>
      </c>
      <c r="C63" s="12" t="s">
        <v>87</v>
      </c>
      <c r="D63" s="37">
        <v>200217</v>
      </c>
      <c r="E63" s="35" t="s">
        <v>65</v>
      </c>
      <c r="F63" s="16" t="s">
        <v>53</v>
      </c>
      <c r="G63" s="16" t="s">
        <v>38</v>
      </c>
      <c r="H63" s="16"/>
      <c r="I63" s="35" t="s">
        <v>54</v>
      </c>
      <c r="J63" s="23">
        <v>0.19666666666666668</v>
      </c>
      <c r="K63" s="35" t="s">
        <v>55</v>
      </c>
      <c r="L63" s="35" t="s">
        <v>56</v>
      </c>
      <c r="M63" s="35" t="s">
        <v>42</v>
      </c>
      <c r="N63" s="35" t="s">
        <v>43</v>
      </c>
      <c r="O63" s="35" t="s">
        <v>44</v>
      </c>
      <c r="P63" s="35" t="s">
        <v>45</v>
      </c>
      <c r="Q63" s="35" t="s">
        <v>46</v>
      </c>
      <c r="R63" s="35" t="s">
        <v>38</v>
      </c>
      <c r="S63" s="35" t="s">
        <v>47</v>
      </c>
      <c r="T63" s="36" t="s">
        <v>42</v>
      </c>
      <c r="U63" s="37">
        <v>153</v>
      </c>
      <c r="V63" s="35" t="s">
        <v>93</v>
      </c>
      <c r="W63" s="35" t="s">
        <v>98</v>
      </c>
      <c r="X63" s="35" t="s">
        <v>99</v>
      </c>
      <c r="Y63" s="35" t="s">
        <v>119</v>
      </c>
      <c r="Z63" s="38"/>
      <c r="AA63" s="39">
        <v>3</v>
      </c>
      <c r="AB63" s="42" t="s">
        <v>61</v>
      </c>
      <c r="AC63" s="43" t="s">
        <v>61</v>
      </c>
      <c r="AD63" s="38"/>
      <c r="AE63" s="39">
        <v>0</v>
      </c>
      <c r="AF63" s="42" t="s">
        <v>61</v>
      </c>
      <c r="AG63" s="43" t="s">
        <v>61</v>
      </c>
      <c r="AH63" s="38"/>
      <c r="AI63" s="39">
        <v>0</v>
      </c>
      <c r="AJ63" s="42" t="s">
        <v>61</v>
      </c>
      <c r="AK63" s="43" t="s">
        <v>61</v>
      </c>
      <c r="AL63" s="38"/>
      <c r="AM63" s="39">
        <v>0</v>
      </c>
      <c r="AN63" s="42" t="s">
        <v>61</v>
      </c>
      <c r="AO63" s="43" t="s">
        <v>61</v>
      </c>
      <c r="AP63" s="38"/>
      <c r="AQ63" s="41">
        <v>1</v>
      </c>
      <c r="AR63" s="37">
        <v>3</v>
      </c>
      <c r="AS63" s="37">
        <v>0</v>
      </c>
      <c r="AT63" s="40">
        <v>0</v>
      </c>
      <c r="AU63" s="35" t="s">
        <v>61</v>
      </c>
      <c r="AV63" s="36" t="s">
        <v>62</v>
      </c>
      <c r="AW63" s="36" t="s">
        <v>62</v>
      </c>
      <c r="AX63" s="36" t="s">
        <v>62</v>
      </c>
    </row>
    <row r="64" spans="1:50" ht="15.75" customHeight="1" x14ac:dyDescent="0.2">
      <c r="A64" s="35" t="s">
        <v>86</v>
      </c>
      <c r="B64" s="35" t="s">
        <v>35</v>
      </c>
      <c r="C64" s="12" t="s">
        <v>87</v>
      </c>
      <c r="D64" s="37">
        <v>200217</v>
      </c>
      <c r="E64" s="35" t="s">
        <v>65</v>
      </c>
      <c r="F64" s="16" t="s">
        <v>53</v>
      </c>
      <c r="G64" s="16" t="s">
        <v>38</v>
      </c>
      <c r="H64" s="16"/>
      <c r="I64" s="35" t="s">
        <v>54</v>
      </c>
      <c r="J64" s="23">
        <v>0.19666666666666668</v>
      </c>
      <c r="K64" s="35" t="s">
        <v>55</v>
      </c>
      <c r="L64" s="35" t="s">
        <v>56</v>
      </c>
      <c r="M64" s="35" t="s">
        <v>42</v>
      </c>
      <c r="N64" s="35" t="s">
        <v>43</v>
      </c>
      <c r="O64" s="35" t="s">
        <v>44</v>
      </c>
      <c r="P64" s="35" t="s">
        <v>45</v>
      </c>
      <c r="Q64" s="35" t="s">
        <v>46</v>
      </c>
      <c r="R64" s="35" t="s">
        <v>38</v>
      </c>
      <c r="S64" s="35" t="s">
        <v>47</v>
      </c>
      <c r="T64" s="36" t="s">
        <v>42</v>
      </c>
      <c r="U64" s="37">
        <v>153</v>
      </c>
      <c r="V64" s="35" t="s">
        <v>93</v>
      </c>
      <c r="W64" s="35" t="s">
        <v>100</v>
      </c>
      <c r="X64" s="35" t="s">
        <v>97</v>
      </c>
      <c r="Y64" s="35" t="s">
        <v>119</v>
      </c>
      <c r="Z64" s="38"/>
      <c r="AA64" s="39">
        <v>4</v>
      </c>
      <c r="AB64" s="42" t="s">
        <v>61</v>
      </c>
      <c r="AC64" s="43" t="s">
        <v>61</v>
      </c>
      <c r="AD64" s="38"/>
      <c r="AE64" s="39">
        <v>0</v>
      </c>
      <c r="AF64" s="42" t="s">
        <v>61</v>
      </c>
      <c r="AG64" s="43" t="s">
        <v>61</v>
      </c>
      <c r="AH64" s="38"/>
      <c r="AI64" s="39">
        <v>0</v>
      </c>
      <c r="AJ64" s="42" t="s">
        <v>61</v>
      </c>
      <c r="AK64" s="43" t="s">
        <v>61</v>
      </c>
      <c r="AL64" s="38"/>
      <c r="AM64" s="39">
        <v>0</v>
      </c>
      <c r="AN64" s="42" t="s">
        <v>61</v>
      </c>
      <c r="AO64" s="43" t="s">
        <v>61</v>
      </c>
      <c r="AP64" s="38"/>
      <c r="AQ64" s="41">
        <v>1</v>
      </c>
      <c r="AR64" s="37">
        <v>4</v>
      </c>
      <c r="AS64" s="37">
        <v>0</v>
      </c>
      <c r="AT64" s="40">
        <v>0</v>
      </c>
      <c r="AU64" s="35" t="s">
        <v>61</v>
      </c>
      <c r="AV64" s="36" t="s">
        <v>62</v>
      </c>
      <c r="AW64" s="36" t="s">
        <v>62</v>
      </c>
      <c r="AX64" s="36" t="s">
        <v>62</v>
      </c>
    </row>
    <row r="65" spans="1:50" ht="15.75" customHeight="1" x14ac:dyDescent="0.2">
      <c r="A65" s="35" t="s">
        <v>88</v>
      </c>
      <c r="B65" s="35" t="s">
        <v>35</v>
      </c>
      <c r="C65" s="12" t="s">
        <v>89</v>
      </c>
      <c r="D65" s="37">
        <v>200280</v>
      </c>
      <c r="E65" s="35" t="s">
        <v>52</v>
      </c>
      <c r="F65" s="16" t="s">
        <v>53</v>
      </c>
      <c r="G65" s="16" t="s">
        <v>38</v>
      </c>
      <c r="H65" s="16"/>
      <c r="I65" s="35" t="s">
        <v>54</v>
      </c>
      <c r="J65" s="23">
        <v>0.18666666666666668</v>
      </c>
      <c r="K65" s="35" t="s">
        <v>55</v>
      </c>
      <c r="L65" s="35" t="s">
        <v>66</v>
      </c>
      <c r="M65" s="35" t="s">
        <v>42</v>
      </c>
      <c r="N65" s="35" t="s">
        <v>43</v>
      </c>
      <c r="O65" s="35" t="s">
        <v>44</v>
      </c>
      <c r="P65" s="35" t="s">
        <v>45</v>
      </c>
      <c r="Q65" s="35" t="s">
        <v>46</v>
      </c>
      <c r="R65" s="35" t="s">
        <v>38</v>
      </c>
      <c r="S65" s="35" t="s">
        <v>47</v>
      </c>
      <c r="T65" s="36" t="s">
        <v>42</v>
      </c>
      <c r="U65" s="37">
        <v>153</v>
      </c>
      <c r="V65" s="35" t="s">
        <v>93</v>
      </c>
      <c r="W65" s="35" t="s">
        <v>94</v>
      </c>
      <c r="X65" s="35" t="s">
        <v>94</v>
      </c>
      <c r="Y65" s="35" t="s">
        <v>119</v>
      </c>
      <c r="Z65" s="38"/>
      <c r="AA65" s="39">
        <v>197</v>
      </c>
      <c r="AB65" s="39">
        <v>188</v>
      </c>
      <c r="AC65" s="40">
        <v>0.95431472081218305</v>
      </c>
      <c r="AD65" s="38"/>
      <c r="AE65" s="39">
        <v>16</v>
      </c>
      <c r="AF65" s="39">
        <v>13</v>
      </c>
      <c r="AG65" s="40">
        <v>0.8125</v>
      </c>
      <c r="AH65" s="38"/>
      <c r="AI65" s="39">
        <v>2</v>
      </c>
      <c r="AJ65" s="42" t="s">
        <v>61</v>
      </c>
      <c r="AK65" s="43" t="s">
        <v>61</v>
      </c>
      <c r="AL65" s="38"/>
      <c r="AM65" s="39">
        <v>3</v>
      </c>
      <c r="AN65" s="42" t="s">
        <v>61</v>
      </c>
      <c r="AO65" s="43" t="s">
        <v>61</v>
      </c>
      <c r="AP65" s="38"/>
      <c r="AQ65" s="41">
        <v>1.1330275229357798</v>
      </c>
      <c r="AR65" s="37">
        <v>218</v>
      </c>
      <c r="AS65" s="37">
        <v>5</v>
      </c>
      <c r="AT65" s="40">
        <v>2.2935779816513763E-2</v>
      </c>
      <c r="AU65" s="37">
        <v>188</v>
      </c>
      <c r="AV65" s="37">
        <v>30</v>
      </c>
      <c r="AW65" s="37">
        <v>9</v>
      </c>
      <c r="AX65" s="40">
        <v>0.3</v>
      </c>
    </row>
    <row r="66" spans="1:50" ht="15.75" customHeight="1" x14ac:dyDescent="0.2">
      <c r="A66" s="35" t="s">
        <v>88</v>
      </c>
      <c r="B66" s="35" t="s">
        <v>35</v>
      </c>
      <c r="C66" s="12" t="s">
        <v>89</v>
      </c>
      <c r="D66" s="37">
        <v>200280</v>
      </c>
      <c r="E66" s="35" t="s">
        <v>52</v>
      </c>
      <c r="F66" s="16" t="s">
        <v>53</v>
      </c>
      <c r="G66" s="16" t="s">
        <v>38</v>
      </c>
      <c r="H66" s="16"/>
      <c r="I66" s="35" t="s">
        <v>54</v>
      </c>
      <c r="J66" s="23">
        <v>0.18666666666666668</v>
      </c>
      <c r="K66" s="35" t="s">
        <v>55</v>
      </c>
      <c r="L66" s="35" t="s">
        <v>66</v>
      </c>
      <c r="M66" s="35" t="s">
        <v>42</v>
      </c>
      <c r="N66" s="35" t="s">
        <v>43</v>
      </c>
      <c r="O66" s="35" t="s">
        <v>44</v>
      </c>
      <c r="P66" s="35" t="s">
        <v>45</v>
      </c>
      <c r="Q66" s="35" t="s">
        <v>46</v>
      </c>
      <c r="R66" s="35" t="s">
        <v>38</v>
      </c>
      <c r="S66" s="35" t="s">
        <v>47</v>
      </c>
      <c r="T66" s="36" t="s">
        <v>42</v>
      </c>
      <c r="U66" s="37">
        <v>153</v>
      </c>
      <c r="V66" s="35" t="s">
        <v>93</v>
      </c>
      <c r="W66" s="35" t="s">
        <v>96</v>
      </c>
      <c r="X66" s="35" t="s">
        <v>97</v>
      </c>
      <c r="Y66" s="35" t="s">
        <v>119</v>
      </c>
      <c r="Z66" s="38"/>
      <c r="AA66" s="39">
        <v>3</v>
      </c>
      <c r="AB66" s="42" t="s">
        <v>61</v>
      </c>
      <c r="AC66" s="43" t="s">
        <v>61</v>
      </c>
      <c r="AD66" s="38"/>
      <c r="AE66" s="39">
        <v>0</v>
      </c>
      <c r="AF66" s="42" t="s">
        <v>61</v>
      </c>
      <c r="AG66" s="43" t="s">
        <v>61</v>
      </c>
      <c r="AH66" s="38"/>
      <c r="AI66" s="39">
        <v>1</v>
      </c>
      <c r="AJ66" s="42" t="s">
        <v>61</v>
      </c>
      <c r="AK66" s="43" t="s">
        <v>61</v>
      </c>
      <c r="AL66" s="38"/>
      <c r="AM66" s="39">
        <v>0</v>
      </c>
      <c r="AN66" s="42" t="s">
        <v>61</v>
      </c>
      <c r="AO66" s="43" t="s">
        <v>61</v>
      </c>
      <c r="AP66" s="38"/>
      <c r="AQ66" s="41">
        <v>1.5</v>
      </c>
      <c r="AR66" s="37">
        <v>4</v>
      </c>
      <c r="AS66" s="37">
        <v>1</v>
      </c>
      <c r="AT66" s="40">
        <v>0.25</v>
      </c>
      <c r="AU66" s="35" t="s">
        <v>61</v>
      </c>
      <c r="AV66" s="36" t="s">
        <v>62</v>
      </c>
      <c r="AW66" s="36" t="s">
        <v>62</v>
      </c>
      <c r="AX66" s="36" t="s">
        <v>62</v>
      </c>
    </row>
    <row r="67" spans="1:50" ht="15.75" customHeight="1" x14ac:dyDescent="0.2">
      <c r="A67" s="35" t="s">
        <v>88</v>
      </c>
      <c r="B67" s="35" t="s">
        <v>35</v>
      </c>
      <c r="C67" s="12" t="s">
        <v>89</v>
      </c>
      <c r="D67" s="37">
        <v>200280</v>
      </c>
      <c r="E67" s="35" t="s">
        <v>52</v>
      </c>
      <c r="F67" s="16" t="s">
        <v>53</v>
      </c>
      <c r="G67" s="16" t="s">
        <v>38</v>
      </c>
      <c r="H67" s="16"/>
      <c r="I67" s="35" t="s">
        <v>54</v>
      </c>
      <c r="J67" s="23">
        <v>0.18666666666666668</v>
      </c>
      <c r="K67" s="35" t="s">
        <v>55</v>
      </c>
      <c r="L67" s="35" t="s">
        <v>66</v>
      </c>
      <c r="M67" s="35" t="s">
        <v>42</v>
      </c>
      <c r="N67" s="35" t="s">
        <v>43</v>
      </c>
      <c r="O67" s="35" t="s">
        <v>44</v>
      </c>
      <c r="P67" s="35" t="s">
        <v>45</v>
      </c>
      <c r="Q67" s="35" t="s">
        <v>46</v>
      </c>
      <c r="R67" s="35" t="s">
        <v>38</v>
      </c>
      <c r="S67" s="35" t="s">
        <v>47</v>
      </c>
      <c r="T67" s="36" t="s">
        <v>42</v>
      </c>
      <c r="U67" s="37">
        <v>153</v>
      </c>
      <c r="V67" s="35" t="s">
        <v>93</v>
      </c>
      <c r="W67" s="35" t="s">
        <v>98</v>
      </c>
      <c r="X67" s="35" t="s">
        <v>99</v>
      </c>
      <c r="Y67" s="35" t="s">
        <v>119</v>
      </c>
      <c r="Z67" s="38"/>
      <c r="AA67" s="39">
        <v>2</v>
      </c>
      <c r="AB67" s="42" t="s">
        <v>61</v>
      </c>
      <c r="AC67" s="43" t="s">
        <v>61</v>
      </c>
      <c r="AD67" s="38"/>
      <c r="AE67" s="39">
        <v>0</v>
      </c>
      <c r="AF67" s="42" t="s">
        <v>61</v>
      </c>
      <c r="AG67" s="43" t="s">
        <v>61</v>
      </c>
      <c r="AH67" s="38"/>
      <c r="AI67" s="39">
        <v>0</v>
      </c>
      <c r="AJ67" s="42" t="s">
        <v>61</v>
      </c>
      <c r="AK67" s="43" t="s">
        <v>61</v>
      </c>
      <c r="AL67" s="38"/>
      <c r="AM67" s="39">
        <v>0</v>
      </c>
      <c r="AN67" s="42" t="s">
        <v>61</v>
      </c>
      <c r="AO67" s="43" t="s">
        <v>61</v>
      </c>
      <c r="AP67" s="38"/>
      <c r="AQ67" s="41">
        <v>1</v>
      </c>
      <c r="AR67" s="37">
        <v>2</v>
      </c>
      <c r="AS67" s="37">
        <v>0</v>
      </c>
      <c r="AT67" s="40">
        <v>0</v>
      </c>
      <c r="AU67" s="35" t="s">
        <v>61</v>
      </c>
      <c r="AV67" s="36" t="s">
        <v>62</v>
      </c>
      <c r="AW67" s="36" t="s">
        <v>62</v>
      </c>
      <c r="AX67" s="36" t="s">
        <v>62</v>
      </c>
    </row>
    <row r="68" spans="1:50" ht="15.75" customHeight="1" x14ac:dyDescent="0.2">
      <c r="A68" s="35" t="s">
        <v>88</v>
      </c>
      <c r="B68" s="35" t="s">
        <v>35</v>
      </c>
      <c r="C68" s="12" t="s">
        <v>89</v>
      </c>
      <c r="D68" s="37">
        <v>200280</v>
      </c>
      <c r="E68" s="35" t="s">
        <v>52</v>
      </c>
      <c r="F68" s="16" t="s">
        <v>53</v>
      </c>
      <c r="G68" s="16" t="s">
        <v>38</v>
      </c>
      <c r="H68" s="16"/>
      <c r="I68" s="35" t="s">
        <v>54</v>
      </c>
      <c r="J68" s="23">
        <v>0.18666666666666668</v>
      </c>
      <c r="K68" s="35" t="s">
        <v>55</v>
      </c>
      <c r="L68" s="35" t="s">
        <v>66</v>
      </c>
      <c r="M68" s="35" t="s">
        <v>42</v>
      </c>
      <c r="N68" s="35" t="s">
        <v>43</v>
      </c>
      <c r="O68" s="35" t="s">
        <v>44</v>
      </c>
      <c r="P68" s="35" t="s">
        <v>45</v>
      </c>
      <c r="Q68" s="35" t="s">
        <v>46</v>
      </c>
      <c r="R68" s="35" t="s">
        <v>38</v>
      </c>
      <c r="S68" s="35" t="s">
        <v>47</v>
      </c>
      <c r="T68" s="36" t="s">
        <v>42</v>
      </c>
      <c r="U68" s="37">
        <v>153</v>
      </c>
      <c r="V68" s="35" t="s">
        <v>93</v>
      </c>
      <c r="W68" s="35" t="s">
        <v>100</v>
      </c>
      <c r="X68" s="35" t="s">
        <v>97</v>
      </c>
      <c r="Y68" s="35" t="s">
        <v>119</v>
      </c>
      <c r="Z68" s="38"/>
      <c r="AA68" s="39">
        <v>5</v>
      </c>
      <c r="AB68" s="39">
        <v>4</v>
      </c>
      <c r="AC68" s="40">
        <v>0.8</v>
      </c>
      <c r="AD68" s="38"/>
      <c r="AE68" s="39">
        <v>1</v>
      </c>
      <c r="AF68" s="42" t="s">
        <v>61</v>
      </c>
      <c r="AG68" s="43" t="s">
        <v>61</v>
      </c>
      <c r="AH68" s="38"/>
      <c r="AI68" s="39">
        <v>0</v>
      </c>
      <c r="AJ68" s="42" t="s">
        <v>61</v>
      </c>
      <c r="AK68" s="43" t="s">
        <v>61</v>
      </c>
      <c r="AL68" s="38"/>
      <c r="AM68" s="39">
        <v>0</v>
      </c>
      <c r="AN68" s="42" t="s">
        <v>61</v>
      </c>
      <c r="AO68" s="43" t="s">
        <v>61</v>
      </c>
      <c r="AP68" s="38"/>
      <c r="AQ68" s="41">
        <v>1.1666666666666667</v>
      </c>
      <c r="AR68" s="37">
        <v>6</v>
      </c>
      <c r="AS68" s="37">
        <v>0</v>
      </c>
      <c r="AT68" s="40">
        <v>0</v>
      </c>
      <c r="AU68" s="37">
        <v>4</v>
      </c>
      <c r="AV68" s="37">
        <v>2</v>
      </c>
      <c r="AW68" s="37">
        <v>1</v>
      </c>
      <c r="AX68" s="40">
        <v>0.5</v>
      </c>
    </row>
    <row r="69" spans="1:50" ht="15.75" customHeight="1" x14ac:dyDescent="0.2">
      <c r="A69" s="35" t="s">
        <v>90</v>
      </c>
      <c r="B69" s="35" t="s">
        <v>35</v>
      </c>
      <c r="C69" s="12" t="s">
        <v>91</v>
      </c>
      <c r="D69" s="37">
        <v>200572</v>
      </c>
      <c r="E69" s="35" t="s">
        <v>52</v>
      </c>
      <c r="F69" s="16" t="s">
        <v>53</v>
      </c>
      <c r="G69" s="16" t="s">
        <v>38</v>
      </c>
      <c r="H69" s="16"/>
      <c r="I69" s="35" t="s">
        <v>54</v>
      </c>
      <c r="J69" s="23">
        <v>0.22</v>
      </c>
      <c r="K69" s="35" t="s">
        <v>55</v>
      </c>
      <c r="L69" s="35" t="s">
        <v>69</v>
      </c>
      <c r="M69" s="35" t="s">
        <v>42</v>
      </c>
      <c r="N69" s="35" t="s">
        <v>43</v>
      </c>
      <c r="O69" s="35" t="s">
        <v>44</v>
      </c>
      <c r="P69" s="35" t="s">
        <v>45</v>
      </c>
      <c r="Q69" s="35" t="s">
        <v>46</v>
      </c>
      <c r="R69" s="35" t="s">
        <v>38</v>
      </c>
      <c r="S69" s="35" t="s">
        <v>47</v>
      </c>
      <c r="T69" s="36" t="s">
        <v>42</v>
      </c>
      <c r="U69" s="37">
        <v>153</v>
      </c>
      <c r="V69" s="35" t="s">
        <v>93</v>
      </c>
      <c r="W69" s="35" t="s">
        <v>94</v>
      </c>
      <c r="X69" s="35" t="s">
        <v>94</v>
      </c>
      <c r="Y69" s="35" t="s">
        <v>119</v>
      </c>
      <c r="Z69" s="38"/>
      <c r="AA69" s="39">
        <v>244</v>
      </c>
      <c r="AB69" s="39">
        <v>238</v>
      </c>
      <c r="AC69" s="40">
        <v>0.97540983606557408</v>
      </c>
      <c r="AD69" s="38"/>
      <c r="AE69" s="39">
        <v>18</v>
      </c>
      <c r="AF69" s="39">
        <v>17</v>
      </c>
      <c r="AG69" s="40">
        <v>0.94444444444444398</v>
      </c>
      <c r="AH69" s="38"/>
      <c r="AI69" s="39">
        <v>7</v>
      </c>
      <c r="AJ69" s="39">
        <v>6</v>
      </c>
      <c r="AK69" s="40">
        <v>0.85714285714285698</v>
      </c>
      <c r="AL69" s="38"/>
      <c r="AM69" s="39">
        <v>4</v>
      </c>
      <c r="AN69" s="42" t="s">
        <v>61</v>
      </c>
      <c r="AO69" s="43" t="s">
        <v>61</v>
      </c>
      <c r="AP69" s="38"/>
      <c r="AQ69" s="41">
        <v>1.1611721611721613</v>
      </c>
      <c r="AR69" s="37">
        <v>273</v>
      </c>
      <c r="AS69" s="37">
        <v>11</v>
      </c>
      <c r="AT69" s="40">
        <v>4.0293040293040296E-2</v>
      </c>
      <c r="AU69" s="37">
        <v>238</v>
      </c>
      <c r="AV69" s="37">
        <v>35</v>
      </c>
      <c r="AW69" s="37">
        <v>6</v>
      </c>
      <c r="AX69" s="40">
        <v>0.17142857142857143</v>
      </c>
    </row>
    <row r="70" spans="1:50" ht="15.75" customHeight="1" x14ac:dyDescent="0.2">
      <c r="A70" s="35" t="s">
        <v>90</v>
      </c>
      <c r="B70" s="35" t="s">
        <v>35</v>
      </c>
      <c r="C70" s="12" t="s">
        <v>91</v>
      </c>
      <c r="D70" s="37">
        <v>200572</v>
      </c>
      <c r="E70" s="35" t="s">
        <v>52</v>
      </c>
      <c r="F70" s="16" t="s">
        <v>53</v>
      </c>
      <c r="G70" s="16" t="s">
        <v>38</v>
      </c>
      <c r="H70" s="16"/>
      <c r="I70" s="35" t="s">
        <v>54</v>
      </c>
      <c r="J70" s="23">
        <v>0.22</v>
      </c>
      <c r="K70" s="35" t="s">
        <v>55</v>
      </c>
      <c r="L70" s="35" t="s">
        <v>69</v>
      </c>
      <c r="M70" s="35" t="s">
        <v>42</v>
      </c>
      <c r="N70" s="35" t="s">
        <v>43</v>
      </c>
      <c r="O70" s="35" t="s">
        <v>44</v>
      </c>
      <c r="P70" s="35" t="s">
        <v>45</v>
      </c>
      <c r="Q70" s="35" t="s">
        <v>46</v>
      </c>
      <c r="R70" s="35" t="s">
        <v>38</v>
      </c>
      <c r="S70" s="35" t="s">
        <v>47</v>
      </c>
      <c r="T70" s="36" t="s">
        <v>42</v>
      </c>
      <c r="U70" s="37">
        <v>153</v>
      </c>
      <c r="V70" s="35" t="s">
        <v>93</v>
      </c>
      <c r="W70" s="35" t="s">
        <v>96</v>
      </c>
      <c r="X70" s="35" t="s">
        <v>97</v>
      </c>
      <c r="Y70" s="35" t="s">
        <v>119</v>
      </c>
      <c r="Z70" s="38"/>
      <c r="AA70" s="39">
        <v>1</v>
      </c>
      <c r="AB70" s="42" t="s">
        <v>61</v>
      </c>
      <c r="AC70" s="43" t="s">
        <v>61</v>
      </c>
      <c r="AD70" s="38"/>
      <c r="AE70" s="39">
        <v>0</v>
      </c>
      <c r="AF70" s="42" t="s">
        <v>61</v>
      </c>
      <c r="AG70" s="43" t="s">
        <v>61</v>
      </c>
      <c r="AH70" s="38"/>
      <c r="AI70" s="39">
        <v>0</v>
      </c>
      <c r="AJ70" s="42" t="s">
        <v>61</v>
      </c>
      <c r="AK70" s="43" t="s">
        <v>61</v>
      </c>
      <c r="AL70" s="38"/>
      <c r="AM70" s="39">
        <v>0</v>
      </c>
      <c r="AN70" s="42" t="s">
        <v>61</v>
      </c>
      <c r="AO70" s="43" t="s">
        <v>61</v>
      </c>
      <c r="AP70" s="38"/>
      <c r="AQ70" s="41">
        <v>1</v>
      </c>
      <c r="AR70" s="37">
        <v>1</v>
      </c>
      <c r="AS70" s="37">
        <v>0</v>
      </c>
      <c r="AT70" s="40">
        <v>0</v>
      </c>
      <c r="AU70" s="35" t="s">
        <v>61</v>
      </c>
      <c r="AV70" s="36" t="s">
        <v>62</v>
      </c>
      <c r="AW70" s="36" t="s">
        <v>62</v>
      </c>
      <c r="AX70" s="36" t="s">
        <v>62</v>
      </c>
    </row>
    <row r="71" spans="1:50" ht="15.75" customHeight="1" x14ac:dyDescent="0.2">
      <c r="A71" s="35" t="s">
        <v>90</v>
      </c>
      <c r="B71" s="35" t="s">
        <v>35</v>
      </c>
      <c r="C71" s="12" t="s">
        <v>91</v>
      </c>
      <c r="D71" s="37">
        <v>200572</v>
      </c>
      <c r="E71" s="35" t="s">
        <v>52</v>
      </c>
      <c r="F71" s="16" t="s">
        <v>53</v>
      </c>
      <c r="G71" s="16" t="s">
        <v>38</v>
      </c>
      <c r="H71" s="16"/>
      <c r="I71" s="35" t="s">
        <v>54</v>
      </c>
      <c r="J71" s="23">
        <v>0.22</v>
      </c>
      <c r="K71" s="35" t="s">
        <v>55</v>
      </c>
      <c r="L71" s="35" t="s">
        <v>69</v>
      </c>
      <c r="M71" s="35" t="s">
        <v>42</v>
      </c>
      <c r="N71" s="35" t="s">
        <v>43</v>
      </c>
      <c r="O71" s="35" t="s">
        <v>44</v>
      </c>
      <c r="P71" s="35" t="s">
        <v>45</v>
      </c>
      <c r="Q71" s="35" t="s">
        <v>46</v>
      </c>
      <c r="R71" s="35" t="s">
        <v>38</v>
      </c>
      <c r="S71" s="35" t="s">
        <v>47</v>
      </c>
      <c r="T71" s="36" t="s">
        <v>42</v>
      </c>
      <c r="U71" s="37">
        <v>153</v>
      </c>
      <c r="V71" s="35" t="s">
        <v>93</v>
      </c>
      <c r="W71" s="35" t="s">
        <v>98</v>
      </c>
      <c r="X71" s="35" t="s">
        <v>99</v>
      </c>
      <c r="Y71" s="35" t="s">
        <v>119</v>
      </c>
      <c r="Z71" s="38"/>
      <c r="AA71" s="39">
        <v>9</v>
      </c>
      <c r="AB71" s="39">
        <v>9</v>
      </c>
      <c r="AC71" s="40">
        <v>1</v>
      </c>
      <c r="AD71" s="38"/>
      <c r="AE71" s="39">
        <v>0</v>
      </c>
      <c r="AF71" s="42" t="s">
        <v>61</v>
      </c>
      <c r="AG71" s="43" t="s">
        <v>61</v>
      </c>
      <c r="AH71" s="38"/>
      <c r="AI71" s="39">
        <v>1</v>
      </c>
      <c r="AJ71" s="42" t="s">
        <v>61</v>
      </c>
      <c r="AK71" s="43" t="s">
        <v>61</v>
      </c>
      <c r="AL71" s="38"/>
      <c r="AM71" s="39">
        <v>0</v>
      </c>
      <c r="AN71" s="42" t="s">
        <v>61</v>
      </c>
      <c r="AO71" s="43" t="s">
        <v>61</v>
      </c>
      <c r="AP71" s="38"/>
      <c r="AQ71" s="41">
        <v>1.2</v>
      </c>
      <c r="AR71" s="37">
        <v>10</v>
      </c>
      <c r="AS71" s="37">
        <v>1</v>
      </c>
      <c r="AT71" s="40">
        <v>0.1</v>
      </c>
      <c r="AU71" s="37">
        <v>9</v>
      </c>
      <c r="AV71" s="37">
        <v>1</v>
      </c>
      <c r="AW71" s="37">
        <v>0</v>
      </c>
      <c r="AX71" s="40">
        <v>0</v>
      </c>
    </row>
    <row r="72" spans="1:50" ht="15.75" customHeight="1" x14ac:dyDescent="0.2">
      <c r="A72" s="35" t="s">
        <v>90</v>
      </c>
      <c r="B72" s="35" t="s">
        <v>35</v>
      </c>
      <c r="C72" s="12" t="s">
        <v>91</v>
      </c>
      <c r="D72" s="37">
        <v>200572</v>
      </c>
      <c r="E72" s="35" t="s">
        <v>52</v>
      </c>
      <c r="F72" s="16" t="s">
        <v>53</v>
      </c>
      <c r="G72" s="16" t="s">
        <v>38</v>
      </c>
      <c r="H72" s="16"/>
      <c r="I72" s="35" t="s">
        <v>54</v>
      </c>
      <c r="J72" s="23">
        <v>0.22</v>
      </c>
      <c r="K72" s="35" t="s">
        <v>55</v>
      </c>
      <c r="L72" s="35" t="s">
        <v>69</v>
      </c>
      <c r="M72" s="35" t="s">
        <v>42</v>
      </c>
      <c r="N72" s="35" t="s">
        <v>43</v>
      </c>
      <c r="O72" s="35" t="s">
        <v>44</v>
      </c>
      <c r="P72" s="35" t="s">
        <v>45</v>
      </c>
      <c r="Q72" s="35" t="s">
        <v>46</v>
      </c>
      <c r="R72" s="35" t="s">
        <v>38</v>
      </c>
      <c r="S72" s="35" t="s">
        <v>47</v>
      </c>
      <c r="T72" s="36" t="s">
        <v>42</v>
      </c>
      <c r="U72" s="37">
        <v>153</v>
      </c>
      <c r="V72" s="35" t="s">
        <v>93</v>
      </c>
      <c r="W72" s="35" t="s">
        <v>100</v>
      </c>
      <c r="X72" s="35" t="s">
        <v>97</v>
      </c>
      <c r="Y72" s="35" t="s">
        <v>119</v>
      </c>
      <c r="Z72" s="38"/>
      <c r="AA72" s="39">
        <v>10</v>
      </c>
      <c r="AB72" s="39">
        <v>9</v>
      </c>
      <c r="AC72" s="40">
        <v>0.9</v>
      </c>
      <c r="AD72" s="38"/>
      <c r="AE72" s="39">
        <v>0</v>
      </c>
      <c r="AF72" s="42" t="s">
        <v>61</v>
      </c>
      <c r="AG72" s="43" t="s">
        <v>61</v>
      </c>
      <c r="AH72" s="38"/>
      <c r="AI72" s="39">
        <v>0</v>
      </c>
      <c r="AJ72" s="42" t="s">
        <v>61</v>
      </c>
      <c r="AK72" s="43" t="s">
        <v>61</v>
      </c>
      <c r="AL72" s="38"/>
      <c r="AM72" s="39">
        <v>0</v>
      </c>
      <c r="AN72" s="42" t="s">
        <v>61</v>
      </c>
      <c r="AO72" s="43" t="s">
        <v>61</v>
      </c>
      <c r="AP72" s="38"/>
      <c r="AQ72" s="41">
        <v>1</v>
      </c>
      <c r="AR72" s="37">
        <v>10</v>
      </c>
      <c r="AS72" s="37">
        <v>0</v>
      </c>
      <c r="AT72" s="40">
        <v>0</v>
      </c>
      <c r="AU72" s="37">
        <v>9</v>
      </c>
      <c r="AV72" s="37">
        <v>1</v>
      </c>
      <c r="AW72" s="37">
        <v>1</v>
      </c>
      <c r="AX72" s="40">
        <v>1</v>
      </c>
    </row>
  </sheetData>
  <autoFilter ref="A2:AX72"/>
  <mergeCells count="4">
    <mergeCell ref="A1:F1"/>
    <mergeCell ref="M1:R1"/>
    <mergeCell ref="I1:L1"/>
    <mergeCell ref="S1:AO1"/>
  </mergeCells>
  <dataValidations count="2">
    <dataValidation type="list" allowBlank="1" sqref="V3:V72">
      <formula1>"First Attempt,First Attempt (Race/Ethnicity),Best Attempt,Best Attempt (Race/Ethnicity)"</formula1>
    </dataValidation>
    <dataValidation type="list" allowBlank="1" sqref="Y3:Y72">
      <formula1>"Max number of attempts made,At least X number of attempts made"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8"/>
  <sheetViews>
    <sheetView workbookViewId="0"/>
  </sheetViews>
  <sheetFormatPr defaultColWidth="14.42578125" defaultRowHeight="15" customHeight="1" x14ac:dyDescent="0.2"/>
  <sheetData>
    <row r="1" spans="1:1" x14ac:dyDescent="0.2">
      <c r="A1" s="1" t="s">
        <v>120</v>
      </c>
    </row>
    <row r="2" spans="1:1" x14ac:dyDescent="0.2">
      <c r="A2" s="2" t="s">
        <v>121</v>
      </c>
    </row>
    <row r="3" spans="1:1" x14ac:dyDescent="0.2">
      <c r="A3" s="2" t="s">
        <v>122</v>
      </c>
    </row>
    <row r="4" spans="1:1" x14ac:dyDescent="0.2">
      <c r="A4" s="2" t="s">
        <v>123</v>
      </c>
    </row>
    <row r="5" spans="1:1" x14ac:dyDescent="0.2">
      <c r="A5" s="2" t="s">
        <v>124</v>
      </c>
    </row>
    <row r="6" spans="1:1" x14ac:dyDescent="0.2">
      <c r="A6" s="2" t="s">
        <v>125</v>
      </c>
    </row>
    <row r="7" spans="1:1" x14ac:dyDescent="0.2">
      <c r="A7" s="2" t="s">
        <v>126</v>
      </c>
    </row>
    <row r="8" spans="1:1" x14ac:dyDescent="0.2">
      <c r="A8" s="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 Gerber_NCTQ</cp:lastModifiedBy>
  <dcterms:modified xsi:type="dcterms:W3CDTF">2021-09-14T21:04:46Z</dcterms:modified>
</cp:coreProperties>
</file>